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表" sheetId="1" state="visible" r:id="rId1"/>
    <sheet xmlns:r="http://schemas.openxmlformats.org/officeDocument/2006/relationships" name="行业汇总" sheetId="2" state="visible" r:id="rId2"/>
    <sheet xmlns:r="http://schemas.openxmlformats.org/officeDocument/2006/relationships" name="口径说明" sheetId="3" state="visible" r:id="rId3"/>
  </sheets>
  <definedNames>
    <definedName name="_xlnm._FilterDatabase" localSheetId="0" hidden="1">'总表'!$A$5:$AC$364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17201E"/>
      <sz val="14"/>
    </font>
    <font>
      <name val="Arial"/>
      <color rgb="004C5956"/>
      <sz val="9"/>
    </font>
    <font>
      <name val="Arial"/>
      <b val="1"/>
      <color rgb="0017201E"/>
      <sz val="10"/>
    </font>
    <font>
      <name val="Arial"/>
      <color rgb="0017201E"/>
      <sz val="9"/>
    </font>
    <font>
      <name val="Arial"/>
      <b val="1"/>
      <sz val="14"/>
    </font>
    <font>
      <name val="Arial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E4EAE7"/>
      </patternFill>
    </fill>
    <fill>
      <patternFill patternType="solid">
        <fgColor rgb="00DCEBE7"/>
      </patternFill>
    </fill>
    <fill>
      <patternFill patternType="solid">
        <fgColor rgb="00E2ECF6"/>
      </patternFill>
    </fill>
    <fill>
      <patternFill patternType="solid">
        <fgColor rgb="00F6EBD3"/>
      </patternFill>
    </fill>
    <fill>
      <patternFill patternType="solid">
        <fgColor rgb="00D9E6F5"/>
      </patternFill>
    </fill>
    <fill>
      <patternFill patternType="solid">
        <fgColor rgb="00E1F0E6"/>
      </patternFill>
    </fill>
    <fill>
      <patternFill patternType="solid">
        <fgColor rgb="00EEF2F0"/>
      </patternFill>
    </fill>
  </fills>
  <borders count="3">
    <border>
      <left/>
      <right/>
      <top/>
      <bottom/>
      <diagonal/>
    </border>
    <border>
      <bottom style="medium">
        <color rgb="004C5956"/>
      </bottom>
    </border>
    <border>
      <bottom style="thin">
        <color rgb="00D4DCD8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49" fontId="4" fillId="0" borderId="2" applyAlignment="1" pivotButton="0" quotePrefix="0" xfId="0">
      <alignment horizontal="left" vertical="center"/>
    </xf>
    <xf numFmtId="49" fontId="4" fillId="0" borderId="2" applyAlignment="1" pivotButton="0" quotePrefix="0" xfId="0">
      <alignment horizontal="center" vertical="center"/>
    </xf>
    <xf numFmtId="3" fontId="4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165" fontId="4" fillId="0" borderId="2" applyAlignment="1" pivotButton="0" quotePrefix="0" xfId="0">
      <alignment horizontal="right" vertical="center"/>
    </xf>
    <xf numFmtId="10" fontId="4" fillId="0" borderId="2" applyAlignment="1" pivotButton="0" quotePrefix="0" xfId="0">
      <alignment horizontal="right" vertical="center"/>
    </xf>
    <xf numFmtId="49" fontId="4" fillId="0" borderId="2" applyAlignment="1" pivotButton="0" quotePrefix="0" xfId="0">
      <alignment horizontal="left" vertical="center" wrapText="1"/>
    </xf>
    <xf numFmtId="0" fontId="5" fillId="0" borderId="0" pivotButton="0" quotePrefix="0" xfId="0"/>
    <xf numFmtId="49" fontId="6" fillId="0" borderId="2" pivotButton="0" quotePrefix="0" xfId="0"/>
    <xf numFmtId="1" fontId="6" fillId="0" borderId="2" pivotButton="0" quotePrefix="0" xfId="0"/>
    <xf numFmtId="3" fontId="6" fillId="0" borderId="2" pivotButton="0" quotePrefix="0" xfId="0"/>
    <xf numFmtId="165" fontId="6" fillId="0" borderId="2" pivotButton="0" quotePrefix="0" xfId="0"/>
    <xf numFmtId="10" fontId="6" fillId="0" borderId="2" pivotButton="0" quotePrefix="0" xfId="0"/>
    <xf numFmtId="0" fontId="7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6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13" customWidth="1" min="3" max="3"/>
    <col width="9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8" customWidth="1" min="10" max="10"/>
    <col width="9" customWidth="1" min="11" max="11"/>
    <col width="10" customWidth="1" min="12" max="12"/>
    <col width="9" customWidth="1" min="13" max="13"/>
    <col width="10" customWidth="1" min="14" max="14"/>
    <col width="9" customWidth="1" min="15" max="15"/>
    <col width="8" customWidth="1" min="16" max="16"/>
    <col width="9" customWidth="1" min="17" max="17"/>
    <col width="8" customWidth="1" min="18" max="18"/>
    <col width="10" customWidth="1" min="19" max="19"/>
    <col width="8" customWidth="1" min="20" max="20"/>
    <col width="8" customWidth="1" min="21" max="21"/>
    <col width="9" customWidth="1" min="22" max="22"/>
    <col width="8" customWidth="1" min="23" max="23"/>
    <col width="8" customWidth="1" min="24" max="24"/>
    <col width="12" customWidth="1" min="25" max="25"/>
    <col width="11" customWidth="1" min="26" max="26"/>
    <col width="10" customWidth="1" min="27" max="27"/>
    <col width="11" customWidth="1" min="28" max="28"/>
    <col width="48" customWidth="1" min="29" max="29"/>
  </cols>
  <sheetData>
    <row r="1">
      <c r="A1" s="1" t="inlineStr">
        <is>
          <t>日本 Industrials 股东回报与盈利能力</t>
        </is>
      </c>
    </row>
    <row r="2">
      <c r="A2" s="2" t="inlineStr">
        <is>
          <t>市值 ≥ 800 亿日元且 60 日日均成交 ≥ US$3mn，共 359 家；按「总股东回报率 ex 特别」降序。价格日 2026-09-15。口径见「口径说明」页。</t>
        </is>
      </c>
    </row>
    <row r="4">
      <c r="A4" s="3" t="inlineStr">
        <is>
          <t>基本信息</t>
        </is>
      </c>
      <c r="J4" s="4" t="inlineStr">
        <is>
          <t>盈利能力（上期财年）</t>
        </is>
      </c>
      <c r="O4" s="5" t="inlineStr">
        <is>
          <t>股息（日元/股）</t>
        </is>
      </c>
      <c r="T4" s="5" t="inlineStr">
        <is>
          <t>股息率</t>
        </is>
      </c>
      <c r="W4" s="6" t="inlineStr">
        <is>
          <t>回购收益率</t>
        </is>
      </c>
      <c r="Y4" s="7" t="inlineStr">
        <is>
          <t>总回报</t>
        </is>
      </c>
      <c r="Z4" s="8" t="inlineStr">
        <is>
          <t>自由现金流</t>
        </is>
      </c>
      <c r="AC4" s="9" t="inlineStr">
        <is>
          <t>备注</t>
        </is>
      </c>
    </row>
    <row r="5" ht="32" customHeight="1">
      <c r="A5" s="10" t="inlineStr">
        <is>
          <t>代码</t>
        </is>
      </c>
      <c r="B5" s="10" t="inlineStr">
        <is>
          <t>公司</t>
        </is>
      </c>
      <c r="C5" s="10" t="inlineStr">
        <is>
          <t>行业</t>
        </is>
      </c>
      <c r="D5" s="10" t="inlineStr">
        <is>
          <t>市场</t>
        </is>
      </c>
      <c r="E5" s="10" t="inlineStr">
        <is>
          <t>Watchlist</t>
        </is>
      </c>
      <c r="F5" s="10" t="inlineStr">
        <is>
          <t>市值（亿日元）</t>
        </is>
      </c>
      <c r="G5" s="10" t="inlineStr">
        <is>
          <t>日均成交（US$mn）</t>
        </is>
      </c>
      <c r="H5" s="10" t="inlineStr">
        <is>
          <t>收盘价（日元）</t>
        </is>
      </c>
      <c r="I5" s="10" t="inlineStr">
        <is>
          <t>上期财年末</t>
        </is>
      </c>
      <c r="J5" s="11" t="inlineStr">
        <is>
          <t>ROE</t>
        </is>
      </c>
      <c r="K5" s="11" t="inlineStr">
        <is>
          <t>毛利率 GPM</t>
        </is>
      </c>
      <c r="L5" s="11" t="inlineStr">
        <is>
          <t>营业利润率 OPM</t>
        </is>
      </c>
      <c r="M5" s="11" t="inlineStr">
        <is>
          <t>净利率 NPM</t>
        </is>
      </c>
      <c r="N5" s="11" t="inlineStr">
        <is>
          <t>OPM 公司指引</t>
        </is>
      </c>
      <c r="O5" s="12" t="inlineStr">
        <is>
          <t>DPS 上期</t>
        </is>
      </c>
      <c r="P5" s="12" t="inlineStr">
        <is>
          <t>其中特别</t>
        </is>
      </c>
      <c r="Q5" s="12" t="inlineStr">
        <is>
          <t>DPS 指引</t>
        </is>
      </c>
      <c r="R5" s="12" t="inlineStr">
        <is>
          <t>其中特别</t>
        </is>
      </c>
      <c r="S5" s="12" t="inlineStr">
        <is>
          <t>DPS 指引 ex 特别</t>
        </is>
      </c>
      <c r="T5" s="12" t="inlineStr">
        <is>
          <t>实绩</t>
        </is>
      </c>
      <c r="U5" s="12" t="inlineStr">
        <is>
          <t>预期</t>
        </is>
      </c>
      <c r="V5" s="12" t="inlineStr">
        <is>
          <t>预期 ex 特别</t>
        </is>
      </c>
      <c r="W5" s="13" t="inlineStr">
        <is>
          <t>上期</t>
        </is>
      </c>
      <c r="X5" s="13" t="inlineStr">
        <is>
          <t>3 年平均</t>
        </is>
      </c>
      <c r="Y5" s="14" t="inlineStr">
        <is>
          <t>总股东回报率 ex 特别</t>
        </is>
      </c>
      <c r="Z5" s="15" t="inlineStr">
        <is>
          <t>FCF 上期（亿日元）</t>
        </is>
      </c>
      <c r="AA5" s="15" t="inlineStr">
        <is>
          <t>FCF yield 上期</t>
        </is>
      </c>
      <c r="AB5" s="15" t="inlineStr">
        <is>
          <t>FCF yield 3 年平均</t>
        </is>
      </c>
      <c r="AC5" s="16" t="inlineStr">
        <is>
          <t>备注</t>
        </is>
      </c>
    </row>
    <row r="6">
      <c r="A6" s="17" t="inlineStr">
        <is>
          <t>4023</t>
        </is>
      </c>
      <c r="B6" s="17" t="inlineStr">
        <is>
          <t>Kureha</t>
        </is>
      </c>
      <c r="C6" s="17" t="inlineStr">
        <is>
          <t>化学</t>
        </is>
      </c>
      <c r="D6" s="17" t="inlineStr">
        <is>
          <t>Prime</t>
        </is>
      </c>
      <c r="E6" s="18" t="inlineStr"/>
      <c r="F6" s="19" t="n">
        <v>1668.3490071</v>
      </c>
      <c r="G6" s="20" t="n">
        <v>6.900157671205845</v>
      </c>
      <c r="H6" s="19" t="n">
        <v>4405</v>
      </c>
      <c r="I6" s="17" t="inlineStr">
        <is>
          <t>2026-03-31</t>
        </is>
      </c>
      <c r="J6" s="21" t="n">
        <v>-0.057</v>
      </c>
      <c r="K6" s="21" t="n">
        <v>0.2816968482509524</v>
      </c>
      <c r="L6" s="21" t="n">
        <v>-0.1149868883281381</v>
      </c>
      <c r="M6" s="21" t="n">
        <v>-0.06613354114096284</v>
      </c>
      <c r="N6" s="21" t="n">
        <v>0.06358381502890173</v>
      </c>
      <c r="O6" s="20" t="n">
        <v>214</v>
      </c>
      <c r="P6" s="20" t="n">
        <v>0</v>
      </c>
      <c r="Q6" s="20" t="n">
        <v>216</v>
      </c>
      <c r="R6" s="20" t="n">
        <v>0</v>
      </c>
      <c r="S6" s="20" t="n">
        <v>216</v>
      </c>
      <c r="T6" s="22" t="n">
        <v>0.0490185204965918</v>
      </c>
      <c r="U6" s="22" t="n">
        <v>0.0490351872871736</v>
      </c>
      <c r="V6" s="22" t="n">
        <v>0.0490351872871736</v>
      </c>
      <c r="W6" s="22" t="n">
        <v>0.2342015959113882</v>
      </c>
      <c r="X6" s="22" t="n">
        <v>0.1280287672169686</v>
      </c>
      <c r="Y6" s="22" t="n">
        <v>0.1770639545041423</v>
      </c>
      <c r="Z6" s="19" t="n">
        <v>47.47</v>
      </c>
      <c r="AA6" s="21" t="n">
        <v>0.0284532791388263</v>
      </c>
      <c r="AB6" s="21" t="n">
        <v>-0.06126615767944454</v>
      </c>
      <c r="AC6" s="23" t="inlineStr"/>
    </row>
    <row r="7">
      <c r="A7" s="17" t="inlineStr">
        <is>
          <t>6417</t>
        </is>
      </c>
      <c r="B7" s="17" t="inlineStr">
        <is>
          <t>Sankyo</t>
        </is>
      </c>
      <c r="C7" s="17" t="inlineStr">
        <is>
          <t>机械</t>
        </is>
      </c>
      <c r="D7" s="17" t="inlineStr">
        <is>
          <t>Prime</t>
        </is>
      </c>
      <c r="E7" s="18" t="inlineStr"/>
      <c r="F7" s="19" t="n">
        <v>4212.96783957</v>
      </c>
      <c r="G7" s="20" t="n">
        <v>10.84617978239005</v>
      </c>
      <c r="H7" s="19" t="n">
        <v>2117.5</v>
      </c>
      <c r="I7" s="17" t="inlineStr">
        <is>
          <t>2026-03-31</t>
        </is>
      </c>
      <c r="J7" s="21" t="n">
        <v>0.176</v>
      </c>
      <c r="K7" s="21" t="n">
        <v>0.5840601302375412</v>
      </c>
      <c r="L7" s="21" t="n">
        <v>0.3486616334934797</v>
      </c>
      <c r="M7" s="21" t="n">
        <v>0.26087684349733</v>
      </c>
      <c r="N7" s="21" t="n">
        <v>0.3218390804597701</v>
      </c>
      <c r="O7" s="20" t="n">
        <v>90</v>
      </c>
      <c r="P7" s="20" t="n">
        <v>0</v>
      </c>
      <c r="Q7" s="20" t="n">
        <v>100</v>
      </c>
      <c r="R7" s="20" t="n">
        <v>0</v>
      </c>
      <c r="S7" s="20" t="n">
        <v>100</v>
      </c>
      <c r="T7" s="22" t="n">
        <v>0.0430527853301896</v>
      </c>
      <c r="U7" s="22" t="n">
        <v>0.0472255017709563</v>
      </c>
      <c r="V7" s="22" t="n">
        <v>0.0472255017709563</v>
      </c>
      <c r="W7" s="22" t="n">
        <v>0.1424174175659597</v>
      </c>
      <c r="X7" s="22" t="n">
        <v>0.1250733497300519</v>
      </c>
      <c r="Y7" s="22" t="n">
        <v>0.1722988515010082</v>
      </c>
      <c r="Z7" s="19" t="n">
        <v>349.36</v>
      </c>
      <c r="AA7" s="21" t="n">
        <v>0.08292491500140615</v>
      </c>
      <c r="AB7" s="21" t="n">
        <v>0.1055099438037413</v>
      </c>
      <c r="AC7" s="23" t="inlineStr">
        <is>
          <t>FY24 一次性回购 980 亿日元（同年拆股）</t>
        </is>
      </c>
    </row>
    <row r="8">
      <c r="A8" s="17" t="inlineStr">
        <is>
          <t>6807</t>
        </is>
      </c>
      <c r="B8" s="17" t="inlineStr">
        <is>
          <t>Japan Aviation Electronics Industry</t>
        </is>
      </c>
      <c r="C8" s="17" t="inlineStr">
        <is>
          <t>电气机器</t>
        </is>
      </c>
      <c r="D8" s="17" t="inlineStr">
        <is>
          <t>Prime</t>
        </is>
      </c>
      <c r="E8" s="18" t="inlineStr"/>
      <c r="F8" s="19" t="n">
        <v>1670.94518556</v>
      </c>
      <c r="G8" s="20" t="n">
        <v>3.927636145265072</v>
      </c>
      <c r="H8" s="19" t="n">
        <v>2501</v>
      </c>
      <c r="I8" s="17" t="inlineStr">
        <is>
          <t>2026-03-31</t>
        </is>
      </c>
      <c r="J8" s="21" t="n">
        <v>0.051</v>
      </c>
      <c r="K8" s="21" t="n">
        <v>0.1598792304451622</v>
      </c>
      <c r="L8" s="21" t="n">
        <v>0.03921938632214576</v>
      </c>
      <c r="M8" s="21" t="n">
        <v>0.03102180171324252</v>
      </c>
      <c r="N8" s="21" t="n">
        <v>0.03958333333333333</v>
      </c>
      <c r="O8" s="20" t="n">
        <v>60</v>
      </c>
      <c r="P8" s="20" t="n">
        <v>0</v>
      </c>
      <c r="Q8" s="20" t="n">
        <v>50</v>
      </c>
      <c r="R8" s="20" t="n">
        <v>0</v>
      </c>
      <c r="S8" s="20" t="n">
        <v>50</v>
      </c>
      <c r="T8" s="22" t="n">
        <v>0.0242078557391118</v>
      </c>
      <c r="U8" s="22" t="n">
        <v>0.0199920031987205</v>
      </c>
      <c r="V8" s="22" t="n">
        <v>0.0199920031987205</v>
      </c>
      <c r="W8" s="22" t="n">
        <v>0</v>
      </c>
      <c r="X8" s="22" t="n">
        <v>0.1239478121663154</v>
      </c>
      <c r="Y8" s="22" t="n">
        <v>0.1439398153650359</v>
      </c>
      <c r="Z8" s="19" t="n">
        <v>-67.58</v>
      </c>
      <c r="AA8" s="21" t="n">
        <v>-0.04044417529911448</v>
      </c>
      <c r="AB8" s="21" t="n">
        <v>0.05191672398931903</v>
      </c>
      <c r="AC8" s="23" t="inlineStr">
        <is>
          <t>3 年平均回购含一次性大额回购，看「上期」列</t>
        </is>
      </c>
    </row>
    <row r="9">
      <c r="A9" s="17" t="inlineStr">
        <is>
          <t>7278</t>
        </is>
      </c>
      <c r="B9" s="17" t="inlineStr">
        <is>
          <t>Exedy</t>
        </is>
      </c>
      <c r="C9" s="17" t="inlineStr">
        <is>
          <t>运输设备</t>
        </is>
      </c>
      <c r="D9" s="17" t="inlineStr">
        <is>
          <t>Prime</t>
        </is>
      </c>
      <c r="E9" s="18" t="inlineStr"/>
      <c r="F9" s="19" t="n">
        <v>2133.990824</v>
      </c>
      <c r="G9" s="20" t="n">
        <v>7.32780398383566</v>
      </c>
      <c r="H9" s="19" t="n">
        <v>5880</v>
      </c>
      <c r="I9" s="17" t="inlineStr">
        <is>
          <t>2026-03-31</t>
        </is>
      </c>
      <c r="J9" s="21" t="n">
        <v>0.073</v>
      </c>
      <c r="K9" s="21" t="n">
        <v>0.2064895881658129</v>
      </c>
      <c r="L9" s="21" t="n">
        <v>0.07314111991787664</v>
      </c>
      <c r="M9" s="21" t="n">
        <v>0.04500991994946255</v>
      </c>
      <c r="N9" s="21" t="n">
        <v>0.08032786885245902</v>
      </c>
      <c r="O9" s="20" t="n">
        <v>300</v>
      </c>
      <c r="P9" s="20" t="n">
        <v>0</v>
      </c>
      <c r="Q9" s="20" t="n">
        <v>350</v>
      </c>
      <c r="R9" s="20" t="n">
        <v>0</v>
      </c>
      <c r="S9" s="20" t="n">
        <v>350</v>
      </c>
      <c r="T9" s="22" t="n">
        <v>0.0514622643944414</v>
      </c>
      <c r="U9" s="22" t="n">
        <v>0.0595238095238095</v>
      </c>
      <c r="V9" s="22" t="n">
        <v>0.0595238095238095</v>
      </c>
      <c r="W9" s="22" t="n">
        <v>0.0043392876369743</v>
      </c>
      <c r="X9" s="22" t="n">
        <v>0.071398307630836</v>
      </c>
      <c r="Y9" s="22" t="n">
        <v>0.1309221171546455</v>
      </c>
      <c r="Z9" s="19" t="n">
        <v>322.19</v>
      </c>
      <c r="AA9" s="21" t="n">
        <v>0.1509800306432808</v>
      </c>
      <c r="AB9" s="21" t="n">
        <v>0.1309112158269212</v>
      </c>
      <c r="AC9" s="23" t="inlineStr">
        <is>
          <t>3 年平均回购含一次性大额回购，看「上期」列</t>
        </is>
      </c>
    </row>
    <row r="10">
      <c r="A10" s="17" t="inlineStr">
        <is>
          <t>6923</t>
        </is>
      </c>
      <c r="B10" s="17" t="inlineStr">
        <is>
          <t>Stanley Electric</t>
        </is>
      </c>
      <c r="C10" s="17" t="inlineStr">
        <is>
          <t>电气机器</t>
        </is>
      </c>
      <c r="D10" s="17" t="inlineStr">
        <is>
          <t>Prime</t>
        </is>
      </c>
      <c r="E10" s="18" t="inlineStr"/>
      <c r="F10" s="19" t="n">
        <v>4239.40173732</v>
      </c>
      <c r="G10" s="20" t="n">
        <v>12.48543521829899</v>
      </c>
      <c r="H10" s="19" t="n">
        <v>3466</v>
      </c>
      <c r="I10" s="17" t="inlineStr">
        <is>
          <t>2026-03-31</t>
        </is>
      </c>
      <c r="J10" s="21" t="n">
        <v>0.07000000000000001</v>
      </c>
      <c r="K10" s="21" t="n">
        <v>0.2080678013177589</v>
      </c>
      <c r="L10" s="21" t="n">
        <v>0.08230978135078001</v>
      </c>
      <c r="M10" s="21" t="n">
        <v>0.06328984523276807</v>
      </c>
      <c r="N10" s="21" t="n">
        <v>0.08842443729903537</v>
      </c>
      <c r="O10" s="20" t="n">
        <v>104</v>
      </c>
      <c r="P10" s="20" t="n">
        <v>0</v>
      </c>
      <c r="Q10" s="20" t="n">
        <v>111</v>
      </c>
      <c r="R10" s="20" t="n">
        <v>0</v>
      </c>
      <c r="S10" s="20" t="n">
        <v>111</v>
      </c>
      <c r="T10" s="22" t="n">
        <v>0.0310562688223151</v>
      </c>
      <c r="U10" s="22" t="n">
        <v>0.0320253894979803</v>
      </c>
      <c r="V10" s="22" t="n">
        <v>0.0320253894979803</v>
      </c>
      <c r="W10" s="22" t="n">
        <v>0.1887153069163379</v>
      </c>
      <c r="X10" s="22" t="n">
        <v>0.0980861669716485</v>
      </c>
      <c r="Y10" s="22" t="n">
        <v>0.1301115564696289</v>
      </c>
      <c r="Z10" s="19" t="n">
        <v>207.38</v>
      </c>
      <c r="AA10" s="21" t="n">
        <v>0.04891727957140912</v>
      </c>
      <c r="AB10" s="21" t="n">
        <v>0.06301753955395453</v>
      </c>
      <c r="AC10" s="23" t="inlineStr"/>
    </row>
    <row r="11">
      <c r="A11" s="17" t="inlineStr">
        <is>
          <t>4613</t>
        </is>
      </c>
      <c r="B11" s="17" t="inlineStr">
        <is>
          <t>Kansai Paint</t>
        </is>
      </c>
      <c r="C11" s="17" t="inlineStr">
        <is>
          <t>化学</t>
        </is>
      </c>
      <c r="D11" s="17" t="inlineStr">
        <is>
          <t>Prime</t>
        </is>
      </c>
      <c r="E11" s="18" t="inlineStr"/>
      <c r="F11" s="19" t="n">
        <v>5050.75061658</v>
      </c>
      <c r="G11" s="20" t="n">
        <v>15.30748800808925</v>
      </c>
      <c r="H11" s="19" t="n">
        <v>2859.5</v>
      </c>
      <c r="I11" s="17" t="inlineStr">
        <is>
          <t>2026-03-31</t>
        </is>
      </c>
      <c r="J11" s="21" t="n">
        <v>0.111</v>
      </c>
      <c r="K11" s="21" t="n">
        <v>0.3244262837087463</v>
      </c>
      <c r="L11" s="21" t="n">
        <v>0.08431065031070117</v>
      </c>
      <c r="M11" s="21" t="n">
        <v>0.05364745377631211</v>
      </c>
      <c r="N11" s="21" t="n">
        <v>0.0873015873015873</v>
      </c>
      <c r="O11" s="20" t="n">
        <v>110</v>
      </c>
      <c r="P11" s="20" t="n">
        <v>0</v>
      </c>
      <c r="Q11" s="20" t="n">
        <v>116</v>
      </c>
      <c r="R11" s="20" t="n">
        <v>0</v>
      </c>
      <c r="S11" s="20" t="n">
        <v>116</v>
      </c>
      <c r="T11" s="22" t="n">
        <v>0.0387605753800929</v>
      </c>
      <c r="U11" s="22" t="n">
        <v>0.0405665326105962</v>
      </c>
      <c r="V11" s="22" t="n">
        <v>0.0405665326105962</v>
      </c>
      <c r="W11" s="22" t="n">
        <v>0.0009721327328817</v>
      </c>
      <c r="X11" s="22" t="n">
        <v>0.08548300363831569</v>
      </c>
      <c r="Y11" s="22" t="n">
        <v>0.1260495362489119</v>
      </c>
      <c r="Z11" s="19" t="n">
        <v>209.29</v>
      </c>
      <c r="AA11" s="21" t="n">
        <v>0.04143740522705038</v>
      </c>
      <c r="AB11" s="21" t="n">
        <v>0.05119833063052682</v>
      </c>
      <c r="AC11" s="23" t="inlineStr">
        <is>
          <t>3 年平均回购含一次性大额回购，看「上期」列</t>
        </is>
      </c>
    </row>
    <row r="12">
      <c r="A12" s="17" t="inlineStr">
        <is>
          <t>7267</t>
        </is>
      </c>
      <c r="B12" s="17" t="inlineStr">
        <is>
          <t>Honda Motor</t>
        </is>
      </c>
      <c r="C12" s="17" t="inlineStr">
        <is>
          <t>运输设备</t>
        </is>
      </c>
      <c r="D12" s="17" t="inlineStr">
        <is>
          <t>Prime</t>
        </is>
      </c>
      <c r="E12" s="18" t="inlineStr"/>
      <c r="F12" s="19" t="n">
        <v>65363.74842857</v>
      </c>
      <c r="G12" s="20" t="n">
        <v>169.720797395153</v>
      </c>
      <c r="H12" s="19" t="n">
        <v>1675</v>
      </c>
      <c r="I12" s="17" t="inlineStr">
        <is>
          <t>2026-03-31</t>
        </is>
      </c>
      <c r="J12" s="21" t="n">
        <v>-0.035</v>
      </c>
      <c r="K12" s="21" t="n">
        <v>0.1653092843336647</v>
      </c>
      <c r="L12" s="21" t="n">
        <v>-0.01900965333600042</v>
      </c>
      <c r="M12" s="21" t="n">
        <v>-0.0194498594047423</v>
      </c>
      <c r="N12" s="21" t="n">
        <v>0.02691511387163561</v>
      </c>
      <c r="O12" s="20" t="n">
        <v>70</v>
      </c>
      <c r="P12" s="20" t="n">
        <v>0</v>
      </c>
      <c r="Q12" s="20" t="n">
        <v>70</v>
      </c>
      <c r="R12" s="20" t="n">
        <v>0</v>
      </c>
      <c r="S12" s="20" t="n">
        <v>70</v>
      </c>
      <c r="T12" s="22" t="n">
        <v>0.0417448519339712</v>
      </c>
      <c r="U12" s="22" t="n">
        <v>0.0417910447761194</v>
      </c>
      <c r="V12" s="22" t="n">
        <v>0.0417910447761194</v>
      </c>
      <c r="W12" s="22" t="n">
        <v>0.1025446086116796</v>
      </c>
      <c r="X12" s="22" t="n">
        <v>0.0837526426846391</v>
      </c>
      <c r="Y12" s="22" t="n">
        <v>0.1255436874607585</v>
      </c>
      <c r="Z12" s="19" t="n">
        <v>5231.96</v>
      </c>
      <c r="AA12" s="21" t="n">
        <v>0.08004375706386431</v>
      </c>
      <c r="AB12" s="21" t="n">
        <v>0.03585794964867006</v>
      </c>
      <c r="AC12" s="23" t="inlineStr">
        <is>
          <t>回购取 BBG 现金流（本地现金流表无标准标签）；GPM 取 BBG（本地缺）</t>
        </is>
      </c>
    </row>
    <row r="13">
      <c r="A13" s="17" t="inlineStr">
        <is>
          <t>6925</t>
        </is>
      </c>
      <c r="B13" s="17" t="inlineStr">
        <is>
          <t>Ushio</t>
        </is>
      </c>
      <c r="C13" s="17" t="inlineStr">
        <is>
          <t>电气机器</t>
        </is>
      </c>
      <c r="D13" s="17" t="inlineStr">
        <is>
          <t>Prime</t>
        </is>
      </c>
      <c r="E13" s="18" t="inlineStr"/>
      <c r="F13" s="19" t="n">
        <v>2794.59961422</v>
      </c>
      <c r="G13" s="20" t="n">
        <v>11.40515043678928</v>
      </c>
      <c r="H13" s="19" t="n">
        <v>3549</v>
      </c>
      <c r="I13" s="17" t="inlineStr">
        <is>
          <t>2026-03-31</t>
        </is>
      </c>
      <c r="J13" s="21" t="n">
        <v>0.04</v>
      </c>
      <c r="K13" s="21" t="n">
        <v>0.3655913978494624</v>
      </c>
      <c r="L13" s="21" t="n">
        <v>0.06673139483625447</v>
      </c>
      <c r="M13" s="21" t="n">
        <v>0.04461221688400824</v>
      </c>
      <c r="N13" s="21" t="n">
        <v>0.06666666666666667</v>
      </c>
      <c r="O13" s="20" t="n">
        <v>70</v>
      </c>
      <c r="P13" s="20" t="n">
        <v>0</v>
      </c>
      <c r="Q13" s="20" t="n">
        <v>70</v>
      </c>
      <c r="R13" s="20" t="n">
        <v>0</v>
      </c>
      <c r="S13" s="20" t="n">
        <v>70</v>
      </c>
      <c r="T13" s="22" t="n">
        <v>0.0202569268642085</v>
      </c>
      <c r="U13" s="22" t="n">
        <v>0.019723865877712</v>
      </c>
      <c r="V13" s="22" t="n">
        <v>0.019723865877712</v>
      </c>
      <c r="W13" s="22" t="n">
        <v>0.0701817888337259</v>
      </c>
      <c r="X13" s="22" t="n">
        <v>0.09464563915374689</v>
      </c>
      <c r="Y13" s="22" t="n">
        <v>0.114369505031459</v>
      </c>
      <c r="Z13" s="19" t="n">
        <v>86.98</v>
      </c>
      <c r="AA13" s="21" t="n">
        <v>0.03112431546809505</v>
      </c>
      <c r="AB13" s="21" t="n">
        <v>0.01491328720386267</v>
      </c>
      <c r="AC13" s="23" t="inlineStr"/>
    </row>
    <row r="14">
      <c r="A14" s="17" t="inlineStr">
        <is>
          <t>9987</t>
        </is>
      </c>
      <c r="B14" s="17" t="inlineStr">
        <is>
          <t>Suzuken</t>
        </is>
      </c>
      <c r="C14" s="17" t="inlineStr">
        <is>
          <t>批发（含商社）</t>
        </is>
      </c>
      <c r="D14" s="17" t="inlineStr">
        <is>
          <t>Prime</t>
        </is>
      </c>
      <c r="E14" s="18" t="inlineStr"/>
      <c r="F14" s="19" t="n">
        <v>3555.0451332</v>
      </c>
      <c r="G14" s="20" t="n">
        <v>5.721207921900467</v>
      </c>
      <c r="H14" s="19" t="n">
        <v>5214</v>
      </c>
      <c r="I14" s="17" t="inlineStr">
        <is>
          <t>2026-03-31</t>
        </is>
      </c>
      <c r="J14" s="21" t="n">
        <v>0.093</v>
      </c>
      <c r="K14" s="21" t="n">
        <v>0.07742313243496161</v>
      </c>
      <c r="L14" s="21" t="n">
        <v>0.01462772962949707</v>
      </c>
      <c r="M14" s="21" t="n">
        <v>0.01533631432205697</v>
      </c>
      <c r="N14" s="21" t="n">
        <v>0.01217323449083106</v>
      </c>
      <c r="O14" s="20" t="n">
        <v>100</v>
      </c>
      <c r="P14" s="20" t="n">
        <v>0</v>
      </c>
      <c r="Q14" s="20" t="n"/>
      <c r="R14" s="20" t="n">
        <v>0</v>
      </c>
      <c r="S14" s="20" t="n"/>
      <c r="T14" s="22" t="n">
        <v>0.0193443395015629</v>
      </c>
      <c r="U14" s="22" t="n"/>
      <c r="V14" s="22" t="n"/>
      <c r="W14" s="22" t="n">
        <v>0.0731439377721597</v>
      </c>
      <c r="X14" s="22" t="n">
        <v>0.07406094441422879</v>
      </c>
      <c r="Y14" s="22" t="n">
        <v>0.0934052839157918</v>
      </c>
      <c r="Z14" s="19" t="n">
        <v>157.18</v>
      </c>
      <c r="AA14" s="21" t="n">
        <v>0.04421322208602108</v>
      </c>
      <c r="AB14" s="21" t="n">
        <v>0.003345480264726709</v>
      </c>
      <c r="AC14" s="23" t="inlineStr">
        <is>
          <t>无股息指引，总回报率用实绩股息</t>
        </is>
      </c>
    </row>
    <row r="15">
      <c r="A15" s="17" t="inlineStr">
        <is>
          <t>8129</t>
        </is>
      </c>
      <c r="B15" s="17" t="inlineStr">
        <is>
          <t>TOHO Holdings</t>
        </is>
      </c>
      <c r="C15" s="17" t="inlineStr">
        <is>
          <t>批发（含商社）</t>
        </is>
      </c>
      <c r="D15" s="17" t="inlineStr">
        <is>
          <t>Prime</t>
        </is>
      </c>
      <c r="E15" s="18" t="inlineStr"/>
      <c r="F15" s="19" t="n">
        <v>2617.3544886</v>
      </c>
      <c r="G15" s="20" t="n">
        <v>3.609702398931257</v>
      </c>
      <c r="H15" s="19" t="n">
        <v>4005</v>
      </c>
      <c r="I15" s="17" t="inlineStr">
        <is>
          <t>2026-03-31</t>
        </is>
      </c>
      <c r="J15" s="21" t="n">
        <v>0.066</v>
      </c>
      <c r="K15" s="21" t="n">
        <v>0.07880702784408548</v>
      </c>
      <c r="L15" s="21" t="n">
        <v>0.01068712806528283</v>
      </c>
      <c r="M15" s="21" t="n">
        <v>0.01115450081243031</v>
      </c>
      <c r="N15" s="21" t="n">
        <v>0.00924422236102436</v>
      </c>
      <c r="O15" s="20" t="n">
        <v>165</v>
      </c>
      <c r="P15" s="20" t="n">
        <v>0</v>
      </c>
      <c r="Q15" s="20" t="n">
        <v>180</v>
      </c>
      <c r="R15" s="20" t="n">
        <v>0</v>
      </c>
      <c r="S15" s="20" t="n">
        <v>180</v>
      </c>
      <c r="T15" s="22" t="n">
        <v>0.0409191802128747</v>
      </c>
      <c r="U15" s="22" t="n">
        <v>0.0449438202247191</v>
      </c>
      <c r="V15" s="22" t="n">
        <v>0.0449438202247191</v>
      </c>
      <c r="W15" s="22" t="n">
        <v>0.0382141587758331</v>
      </c>
      <c r="X15" s="22" t="n">
        <v>0.047131559953877</v>
      </c>
      <c r="Y15" s="22" t="n">
        <v>0.09207538017859609</v>
      </c>
      <c r="Z15" s="19" t="n">
        <v>97.3</v>
      </c>
      <c r="AA15" s="21" t="n">
        <v>0.03717494150058555</v>
      </c>
      <c r="AB15" s="21" t="n">
        <v>0.04260154053224006</v>
      </c>
      <c r="AC15" s="23" t="inlineStr">
        <is>
          <t>FY25-26 回购后股数未减少（库存股同期处置/转换），实际缩股远小于回购额</t>
        </is>
      </c>
    </row>
    <row r="16">
      <c r="A16" s="17" t="inlineStr">
        <is>
          <t>9076</t>
        </is>
      </c>
      <c r="B16" s="17" t="inlineStr">
        <is>
          <t>Seino Holdings</t>
        </is>
      </c>
      <c r="C16" s="17" t="inlineStr">
        <is>
          <t>陆运</t>
        </is>
      </c>
      <c r="D16" s="17" t="inlineStr">
        <is>
          <t>Prime</t>
        </is>
      </c>
      <c r="E16" s="18" t="inlineStr"/>
      <c r="F16" s="19" t="n">
        <v>4435.2469913</v>
      </c>
      <c r="G16" s="20" t="n">
        <v>6.453309427449829</v>
      </c>
      <c r="H16" s="19" t="n">
        <v>2709.5</v>
      </c>
      <c r="I16" s="17" t="inlineStr">
        <is>
          <t>2026-03-31</t>
        </is>
      </c>
      <c r="J16" s="21" t="n">
        <v>0.056</v>
      </c>
      <c r="K16" s="21" t="n">
        <v>0.1202966917394968</v>
      </c>
      <c r="L16" s="21" t="n">
        <v>0.04625660391283758</v>
      </c>
      <c r="M16" s="21" t="n">
        <v>0.02907628249678645</v>
      </c>
      <c r="N16" s="21" t="n">
        <v>0.05015142337976983</v>
      </c>
      <c r="O16" s="20" t="n">
        <v>104</v>
      </c>
      <c r="P16" s="20" t="n">
        <v>0</v>
      </c>
      <c r="Q16" s="20" t="n">
        <v>104</v>
      </c>
      <c r="R16" s="20" t="n">
        <v>0</v>
      </c>
      <c r="S16" s="20" t="n">
        <v>104</v>
      </c>
      <c r="T16" s="22" t="n">
        <v>0.037864858559044</v>
      </c>
      <c r="U16" s="22" t="n">
        <v>0.0383834655840561</v>
      </c>
      <c r="V16" s="22" t="n">
        <v>0.0383834655840561</v>
      </c>
      <c r="W16" s="22" t="n">
        <v>0</v>
      </c>
      <c r="X16" s="22" t="n">
        <v>0.0531702820149395</v>
      </c>
      <c r="Y16" s="22" t="n">
        <v>0.09155374759899559</v>
      </c>
      <c r="Z16" s="19" t="n">
        <v>191.17</v>
      </c>
      <c r="AA16" s="21" t="n">
        <v>0.04310244736651449</v>
      </c>
      <c r="AB16" s="21" t="n">
        <v>0.04417416520830712</v>
      </c>
      <c r="AC16" s="23" t="inlineStr">
        <is>
          <t>3 年平均回购含一次性大额回购，看「上期」列</t>
        </is>
      </c>
    </row>
    <row r="17">
      <c r="A17" s="17" t="inlineStr">
        <is>
          <t>4202</t>
        </is>
      </c>
      <c r="B17" s="17" t="inlineStr">
        <is>
          <t>Daicel</t>
        </is>
      </c>
      <c r="C17" s="17" t="inlineStr">
        <is>
          <t>化学</t>
        </is>
      </c>
      <c r="D17" s="17" t="inlineStr">
        <is>
          <t>Prime</t>
        </is>
      </c>
      <c r="E17" s="18" t="inlineStr"/>
      <c r="F17" s="19" t="n">
        <v>3580.6149072</v>
      </c>
      <c r="G17" s="20" t="n">
        <v>10.36586343661534</v>
      </c>
      <c r="H17" s="19" t="n">
        <v>1405.5</v>
      </c>
      <c r="I17" s="17" t="inlineStr">
        <is>
          <t>2026-03-31</t>
        </is>
      </c>
      <c r="J17" s="21" t="n">
        <v>0.028</v>
      </c>
      <c r="K17" s="21" t="n">
        <v>0.2523821271882532</v>
      </c>
      <c r="L17" s="21" t="n">
        <v>0.07257918427131838</v>
      </c>
      <c r="M17" s="21" t="n">
        <v>0.01756295837509855</v>
      </c>
      <c r="N17" s="21" t="n">
        <v>0.07142857142857142</v>
      </c>
      <c r="O17" s="20" t="n">
        <v>60</v>
      </c>
      <c r="P17" s="20" t="n">
        <v>0</v>
      </c>
      <c r="Q17" s="20" t="n">
        <v>70</v>
      </c>
      <c r="R17" s="20" t="n">
        <v>0</v>
      </c>
      <c r="S17" s="20" t="n">
        <v>70</v>
      </c>
      <c r="T17" s="22" t="n">
        <v>0.0436405489140393</v>
      </c>
      <c r="U17" s="22" t="n">
        <v>0.0498043400924937</v>
      </c>
      <c r="V17" s="22" t="n">
        <v>0.0498043400924937</v>
      </c>
      <c r="W17" s="22" t="n">
        <v>0.0384096038151019</v>
      </c>
      <c r="X17" s="22" t="n">
        <v>0.040731365174196</v>
      </c>
      <c r="Y17" s="22" t="n">
        <v>0.0905357052666898</v>
      </c>
      <c r="Z17" s="19" t="n">
        <v>-1.78</v>
      </c>
      <c r="AA17" s="21" t="n">
        <v>-0.0004971213174644184</v>
      </c>
      <c r="AB17" s="21" t="n">
        <v>0.02644517839927291</v>
      </c>
      <c r="AC17" s="23" t="inlineStr"/>
    </row>
    <row r="18">
      <c r="A18" s="17" t="inlineStr">
        <is>
          <t>7751</t>
        </is>
      </c>
      <c r="B18" s="17" t="inlineStr">
        <is>
          <t>Canon</t>
        </is>
      </c>
      <c r="C18" s="17" t="inlineStr">
        <is>
          <t>电气机器</t>
        </is>
      </c>
      <c r="D18" s="17" t="inlineStr">
        <is>
          <t>Prime</t>
        </is>
      </c>
      <c r="E18" s="18" t="inlineStr"/>
      <c r="F18" s="19" t="n">
        <v>37795.574909</v>
      </c>
      <c r="G18" s="20" t="n">
        <v>105.2456160048492</v>
      </c>
      <c r="H18" s="19" t="n">
        <v>4425</v>
      </c>
      <c r="I18" s="17" t="inlineStr">
        <is>
          <t>2025-12-31</t>
        </is>
      </c>
      <c r="J18" s="21" t="n">
        <v>0.097</v>
      </c>
      <c r="K18" s="21" t="n">
        <v>0.46747732352634</v>
      </c>
      <c r="L18" s="21" t="n">
        <v>0.09846851500639929</v>
      </c>
      <c r="M18" s="21" t="n">
        <v>0.0717994813531696</v>
      </c>
      <c r="N18" s="21" t="n">
        <v>0.096875</v>
      </c>
      <c r="O18" s="20" t="n">
        <v>160</v>
      </c>
      <c r="P18" s="20" t="n">
        <v>0</v>
      </c>
      <c r="Q18" s="20" t="n">
        <v>160</v>
      </c>
      <c r="R18" s="20" t="n">
        <v>0</v>
      </c>
      <c r="S18" s="20" t="n">
        <v>160</v>
      </c>
      <c r="T18" s="22" t="n">
        <v>0.0376800724272321</v>
      </c>
      <c r="U18" s="22" t="n">
        <v>0.0361581920903954</v>
      </c>
      <c r="V18" s="22" t="n">
        <v>0.0361581920903954</v>
      </c>
      <c r="W18" s="22" t="n">
        <v>0.0793793984407837</v>
      </c>
      <c r="X18" s="22" t="n">
        <v>0.0529223329666483</v>
      </c>
      <c r="Y18" s="22" t="n">
        <v>0.08908052505704379</v>
      </c>
      <c r="Z18" s="19" t="n">
        <v>2137.38</v>
      </c>
      <c r="AA18" s="21" t="n">
        <v>0.05655106464569322</v>
      </c>
      <c r="AB18" s="21" t="n"/>
      <c r="AC18" s="23" t="inlineStr">
        <is>
          <t>回购取 BBG 现金流（本地现金流表无标准标签）；GPM 取 BBG（本地缺）；FCF 取 BBG（capex 仅有形资产）</t>
        </is>
      </c>
    </row>
    <row r="19">
      <c r="A19" s="17" t="inlineStr">
        <is>
          <t>6810</t>
        </is>
      </c>
      <c r="B19" s="17" t="inlineStr">
        <is>
          <t>Maxell</t>
        </is>
      </c>
      <c r="C19" s="17" t="inlineStr">
        <is>
          <t>电气机器</t>
        </is>
      </c>
      <c r="D19" s="17" t="inlineStr">
        <is>
          <t>Prime</t>
        </is>
      </c>
      <c r="E19" s="18" t="inlineStr"/>
      <c r="F19" s="19" t="n">
        <v>917.8454736</v>
      </c>
      <c r="G19" s="20" t="n">
        <v>3.863588242983721</v>
      </c>
      <c r="H19" s="19" t="n">
        <v>2507</v>
      </c>
      <c r="I19" s="17" t="inlineStr">
        <is>
          <t>2026-03-31</t>
        </is>
      </c>
      <c r="J19" s="21" t="n">
        <v>0.093</v>
      </c>
      <c r="K19" s="21" t="n">
        <v>0.2459108855047941</v>
      </c>
      <c r="L19" s="21" t="n">
        <v>0.06096778928988094</v>
      </c>
      <c r="M19" s="21" t="n">
        <v>0.06381877322702022</v>
      </c>
      <c r="N19" s="21" t="n">
        <v>0.06993006993006994</v>
      </c>
      <c r="O19" s="20" t="n">
        <v>50</v>
      </c>
      <c r="P19" s="20" t="n">
        <v>0</v>
      </c>
      <c r="Q19" s="20" t="n">
        <v>56</v>
      </c>
      <c r="R19" s="20" t="n">
        <v>0</v>
      </c>
      <c r="S19" s="20" t="n">
        <v>56</v>
      </c>
      <c r="T19" s="22" t="n">
        <v>0.0218010553797429</v>
      </c>
      <c r="U19" s="22" t="n">
        <v>0.0223374551256481</v>
      </c>
      <c r="V19" s="22" t="n">
        <v>0.0223374551256481</v>
      </c>
      <c r="W19" s="22" t="n">
        <v>0.1441637005421083</v>
      </c>
      <c r="X19" s="22" t="n">
        <v>0.066213033763697</v>
      </c>
      <c r="Y19" s="22" t="n">
        <v>0.08855048888934521</v>
      </c>
      <c r="Z19" s="19" t="n">
        <v>0.52</v>
      </c>
      <c r="AA19" s="21" t="n">
        <v>0.0005665441677894221</v>
      </c>
      <c r="AB19" s="21" t="n">
        <v>0.03384375063865144</v>
      </c>
      <c r="AC19" s="23" t="inlineStr"/>
    </row>
    <row r="20">
      <c r="A20" s="17" t="inlineStr">
        <is>
          <t>7276</t>
        </is>
      </c>
      <c r="B20" s="17" t="inlineStr">
        <is>
          <t>Koito Manufacturing</t>
        </is>
      </c>
      <c r="C20" s="17" t="inlineStr">
        <is>
          <t>电气机器</t>
        </is>
      </c>
      <c r="D20" s="17" t="inlineStr">
        <is>
          <t>Prime</t>
        </is>
      </c>
      <c r="E20" s="18" t="inlineStr"/>
      <c r="F20" s="19" t="n">
        <v>6833.08445148</v>
      </c>
      <c r="G20" s="20" t="n">
        <v>14.04291327760413</v>
      </c>
      <c r="H20" s="19" t="n">
        <v>2602.5</v>
      </c>
      <c r="I20" s="17" t="inlineStr">
        <is>
          <t>2026-03-31</t>
        </is>
      </c>
      <c r="J20" s="21" t="n">
        <v>0.027</v>
      </c>
      <c r="K20" s="21" t="n">
        <v>0.1176486107153787</v>
      </c>
      <c r="L20" s="21" t="n">
        <v>0.05428182480134233</v>
      </c>
      <c r="M20" s="21" t="n">
        <v>0.01745338272073954</v>
      </c>
      <c r="N20" s="21" t="n">
        <v>0.06430868167202572</v>
      </c>
      <c r="O20" s="20" t="n">
        <v>56</v>
      </c>
      <c r="P20" s="20" t="n">
        <v>0</v>
      </c>
      <c r="Q20" s="20" t="n">
        <v>58</v>
      </c>
      <c r="R20" s="20" t="n">
        <v>0</v>
      </c>
      <c r="S20" s="20" t="n">
        <v>58</v>
      </c>
      <c r="T20" s="22" t="n">
        <v>0.0221569045538735</v>
      </c>
      <c r="U20" s="22" t="n">
        <v>0.0222862632084534</v>
      </c>
      <c r="V20" s="22" t="n">
        <v>0.0222862632084534</v>
      </c>
      <c r="W20" s="22" t="n">
        <v>0.0698835208888092</v>
      </c>
      <c r="X20" s="22" t="n">
        <v>0.0647594318215725</v>
      </c>
      <c r="Y20" s="22" t="n">
        <v>0.0870456950300259</v>
      </c>
      <c r="Z20" s="19" t="n">
        <v>453.56</v>
      </c>
      <c r="AA20" s="21" t="n">
        <v>0.06637705171370478</v>
      </c>
      <c r="AB20" s="21" t="n">
        <v>0.07058208291701588</v>
      </c>
      <c r="AC20" s="23" t="inlineStr"/>
    </row>
    <row r="21">
      <c r="A21" s="17" t="inlineStr">
        <is>
          <t>9101</t>
        </is>
      </c>
      <c r="B21" s="17" t="inlineStr">
        <is>
          <t>Nippon Yusen</t>
        </is>
      </c>
      <c r="C21" s="17" t="inlineStr">
        <is>
          <t>海运</t>
        </is>
      </c>
      <c r="D21" s="17" t="inlineStr">
        <is>
          <t>Prime</t>
        </is>
      </c>
      <c r="E21" s="18" t="inlineStr"/>
      <c r="F21" s="19" t="n">
        <v>29608.87569266</v>
      </c>
      <c r="G21" s="20" t="n">
        <v>119.2765657100487</v>
      </c>
      <c r="H21" s="19" t="n">
        <v>7234</v>
      </c>
      <c r="I21" s="17" t="inlineStr">
        <is>
          <t>2026-03-31</t>
        </is>
      </c>
      <c r="J21" s="21" t="n">
        <v>0.07099999999999999</v>
      </c>
      <c r="K21" s="21" t="n">
        <v>0.1771650570679654</v>
      </c>
      <c r="L21" s="21" t="n">
        <v>0.05718596734151948</v>
      </c>
      <c r="M21" s="21" t="n">
        <v>0.08736681975286434</v>
      </c>
      <c r="N21" s="21" t="n">
        <v>0.06421381464769177</v>
      </c>
      <c r="O21" s="20" t="n">
        <v>230</v>
      </c>
      <c r="P21" s="20" t="n">
        <v>0</v>
      </c>
      <c r="Q21" s="20" t="n">
        <v>240</v>
      </c>
      <c r="R21" s="20" t="n">
        <v>0</v>
      </c>
      <c r="S21" s="20" t="n">
        <v>240</v>
      </c>
      <c r="T21" s="22" t="n">
        <v>0.0321072643847691</v>
      </c>
      <c r="U21" s="22" t="n">
        <v>0.0331766657450926</v>
      </c>
      <c r="V21" s="22" t="n">
        <v>0.0331766657450926</v>
      </c>
      <c r="W21" s="22" t="n">
        <v>0.0486543297001014</v>
      </c>
      <c r="X21" s="22" t="n">
        <v>0.0528161448242473</v>
      </c>
      <c r="Y21" s="22" t="n">
        <v>0.0859928105693399</v>
      </c>
      <c r="Z21" s="19" t="n">
        <v>1688.56</v>
      </c>
      <c r="AA21" s="21" t="n">
        <v>0.05702884559100607</v>
      </c>
      <c r="AB21" s="21" t="n">
        <v>0.06059421793956966</v>
      </c>
      <c r="AC21" s="23" t="inlineStr"/>
    </row>
    <row r="22">
      <c r="A22" s="17" t="inlineStr">
        <is>
          <t>6902</t>
        </is>
      </c>
      <c r="B22" s="17" t="inlineStr">
        <is>
          <t>Denso</t>
        </is>
      </c>
      <c r="C22" s="17" t="inlineStr">
        <is>
          <t>运输设备</t>
        </is>
      </c>
      <c r="D22" s="17" t="inlineStr">
        <is>
          <t>Prime</t>
        </is>
      </c>
      <c r="E22" s="18" t="inlineStr"/>
      <c r="F22" s="19" t="n">
        <v>47909.48935773</v>
      </c>
      <c r="G22" s="20" t="n">
        <v>93.417271547108</v>
      </c>
      <c r="H22" s="19" t="n">
        <v>1910.5</v>
      </c>
      <c r="I22" s="17" t="inlineStr">
        <is>
          <t>2026-03-31</t>
        </is>
      </c>
      <c r="J22" s="21" t="n">
        <v>0.08500000000000001</v>
      </c>
      <c r="K22" s="21" t="n">
        <v>0.1551213366092063</v>
      </c>
      <c r="L22" s="21" t="n">
        <v>0.07328114483138207</v>
      </c>
      <c r="M22" s="21" t="n">
        <v>0.05885364341393705</v>
      </c>
      <c r="N22" s="21" t="n">
        <v>0.06451612903225806</v>
      </c>
      <c r="O22" s="20" t="n">
        <v>67</v>
      </c>
      <c r="P22" s="20" t="n">
        <v>0</v>
      </c>
      <c r="Q22" s="20" t="n">
        <v>74</v>
      </c>
      <c r="R22" s="20" t="n">
        <v>0</v>
      </c>
      <c r="S22" s="20" t="n">
        <v>74</v>
      </c>
      <c r="T22" s="22" t="n">
        <v>0.0377282251226574</v>
      </c>
      <c r="U22" s="22" t="n">
        <v>0.0387333158858937</v>
      </c>
      <c r="V22" s="22" t="n">
        <v>0.0387333158858937</v>
      </c>
      <c r="W22" s="22" t="n">
        <v>0.0528836778259505</v>
      </c>
      <c r="X22" s="22" t="n">
        <v>0.0452261830042597</v>
      </c>
      <c r="Y22" s="22" t="n">
        <v>0.0839594988901535</v>
      </c>
      <c r="Z22" s="19" t="n">
        <v>768.36</v>
      </c>
      <c r="AA22" s="21" t="n">
        <v>0.01603774138068596</v>
      </c>
      <c r="AB22" s="21" t="n">
        <v>0.06300616795963189</v>
      </c>
      <c r="AC22" s="23" t="inlineStr"/>
    </row>
    <row r="23">
      <c r="A23" s="17" t="inlineStr">
        <is>
          <t>7313</t>
        </is>
      </c>
      <c r="B23" s="17" t="inlineStr">
        <is>
          <t>TS TECH</t>
        </is>
      </c>
      <c r="C23" s="17" t="inlineStr">
        <is>
          <t>运输设备</t>
        </is>
      </c>
      <c r="D23" s="17" t="inlineStr">
        <is>
          <t>Prime</t>
        </is>
      </c>
      <c r="E23" s="18" t="inlineStr"/>
      <c r="F23" s="19" t="n">
        <v>2112.77185677</v>
      </c>
      <c r="G23" s="20" t="n">
        <v>3.433338966124253</v>
      </c>
      <c r="H23" s="19" t="n">
        <v>1807</v>
      </c>
      <c r="I23" s="17" t="inlineStr">
        <is>
          <t>2026-03-31</t>
        </is>
      </c>
      <c r="J23" s="21" t="n">
        <v>0.023</v>
      </c>
      <c r="K23" s="21" t="n">
        <v>0.1230816882048128</v>
      </c>
      <c r="L23" s="21" t="n">
        <v>0.0233430398176869</v>
      </c>
      <c r="M23" s="21" t="n">
        <v>0.01612874053843858</v>
      </c>
      <c r="N23" s="21" t="n">
        <v>0.02954545454545454</v>
      </c>
      <c r="O23" s="20" t="n">
        <v>90</v>
      </c>
      <c r="P23" s="20" t="n">
        <v>0</v>
      </c>
      <c r="Q23" s="20" t="n">
        <v>92</v>
      </c>
      <c r="R23" s="20" t="n">
        <v>0</v>
      </c>
      <c r="S23" s="20" t="n">
        <v>92</v>
      </c>
      <c r="T23" s="22" t="n">
        <v>0.0502231226054954</v>
      </c>
      <c r="U23" s="22" t="n">
        <v>0.0509131156613171</v>
      </c>
      <c r="V23" s="22" t="n">
        <v>0.0509131156613171</v>
      </c>
      <c r="W23" s="22" t="n">
        <v>0.0236608604188928</v>
      </c>
      <c r="X23" s="22" t="n">
        <v>0.0315509693043287</v>
      </c>
      <c r="Y23" s="22" t="n">
        <v>0.08246408496564581</v>
      </c>
      <c r="Z23" s="19" t="n">
        <v>4.03</v>
      </c>
      <c r="AA23" s="21" t="n">
        <v>0.001907446839130588</v>
      </c>
      <c r="AB23" s="21" t="n">
        <v>0.04225412840826751</v>
      </c>
      <c r="AC23" s="23" t="inlineStr"/>
    </row>
    <row r="24">
      <c r="A24" s="17" t="inlineStr">
        <is>
          <t>7202</t>
        </is>
      </c>
      <c r="B24" s="17" t="inlineStr">
        <is>
          <t>Isuzu Motors</t>
        </is>
      </c>
      <c r="C24" s="17" t="inlineStr">
        <is>
          <t>运输设备</t>
        </is>
      </c>
      <c r="D24" s="17" t="inlineStr">
        <is>
          <t>Prime</t>
        </is>
      </c>
      <c r="E24" s="18" t="inlineStr"/>
      <c r="F24" s="19" t="n">
        <v>15084.8368289</v>
      </c>
      <c r="G24" s="20" t="n">
        <v>39.46864253494012</v>
      </c>
      <c r="H24" s="19" t="n">
        <v>2193</v>
      </c>
      <c r="I24" s="17" t="inlineStr">
        <is>
          <t>2026-03-31</t>
        </is>
      </c>
      <c r="J24" s="21" t="n">
        <v>0.095</v>
      </c>
      <c r="K24" s="21" t="n">
        <v>0.1911140723077463</v>
      </c>
      <c r="L24" s="21" t="n">
        <v>0.0585509247575648</v>
      </c>
      <c r="M24" s="21" t="n">
        <v>0.03876778706057991</v>
      </c>
      <c r="N24" s="21" t="n">
        <v>0.07027027027027027</v>
      </c>
      <c r="O24" s="20" t="n">
        <v>92</v>
      </c>
      <c r="P24" s="20" t="n">
        <v>0</v>
      </c>
      <c r="Q24" s="20" t="n">
        <v>94</v>
      </c>
      <c r="R24" s="20" t="n">
        <v>0</v>
      </c>
      <c r="S24" s="20" t="n">
        <v>94</v>
      </c>
      <c r="T24" s="22" t="n">
        <v>0.0423219692225569</v>
      </c>
      <c r="U24" s="22" t="n">
        <v>0.0428636570907432</v>
      </c>
      <c r="V24" s="22" t="n">
        <v>0.0428636570907432</v>
      </c>
      <c r="W24" s="22" t="n">
        <v>0.0331518335711734</v>
      </c>
      <c r="X24" s="22" t="n">
        <v>0.0388082863147122</v>
      </c>
      <c r="Y24" s="22" t="n">
        <v>0.0816719434054554</v>
      </c>
      <c r="Z24" s="19" t="n">
        <v>312.07</v>
      </c>
      <c r="AA24" s="21" t="n">
        <v>0.02068766162601949</v>
      </c>
      <c r="AB24" s="21" t="n">
        <v>0.04616688983110357</v>
      </c>
      <c r="AC24" s="23" t="inlineStr"/>
    </row>
    <row r="25">
      <c r="A25" s="17" t="inlineStr">
        <is>
          <t>6875</t>
        </is>
      </c>
      <c r="B25" s="17" t="inlineStr">
        <is>
          <t>MegaChips</t>
        </is>
      </c>
      <c r="C25" s="17" t="inlineStr">
        <is>
          <t>电气机器</t>
        </is>
      </c>
      <c r="D25" s="17" t="inlineStr">
        <is>
          <t>Prime</t>
        </is>
      </c>
      <c r="E25" s="18" t="inlineStr"/>
      <c r="F25" s="19" t="n">
        <v>1488.7798294</v>
      </c>
      <c r="G25" s="20" t="n">
        <v>7.613015787402173</v>
      </c>
      <c r="H25" s="19" t="n">
        <v>10460</v>
      </c>
      <c r="I25" s="17" t="inlineStr">
        <is>
          <t>2026-03-31</t>
        </is>
      </c>
      <c r="J25" s="21" t="n">
        <v>0.061</v>
      </c>
      <c r="K25" s="21" t="n">
        <v>0.1524078354391883</v>
      </c>
      <c r="L25" s="21" t="n">
        <v>-0.004810749536896237</v>
      </c>
      <c r="M25" s="21" t="n">
        <v>0.2566839005778429</v>
      </c>
      <c r="N25" s="21" t="n">
        <v>0.05952380952380952</v>
      </c>
      <c r="O25" s="20" t="n">
        <v>250</v>
      </c>
      <c r="P25" s="20" t="n">
        <v>0</v>
      </c>
      <c r="Q25" s="20" t="n">
        <v>260</v>
      </c>
      <c r="R25" s="20" t="n">
        <v>0</v>
      </c>
      <c r="S25" s="20" t="n">
        <v>260</v>
      </c>
      <c r="T25" s="22" t="n">
        <v>0.0251212430887599</v>
      </c>
      <c r="U25" s="22" t="n">
        <v>0.0248565965583174</v>
      </c>
      <c r="V25" s="22" t="n">
        <v>0.0248565965583174</v>
      </c>
      <c r="W25" s="22" t="n">
        <v>0.0987449904256474</v>
      </c>
      <c r="X25" s="22" t="n">
        <v>0.0543119282895715</v>
      </c>
      <c r="Y25" s="22" t="n">
        <v>0.0791685248478889</v>
      </c>
      <c r="Z25" s="19" t="n">
        <v>32.22029</v>
      </c>
      <c r="AA25" s="21" t="n">
        <v>0.02164207854225514</v>
      </c>
      <c r="AB25" s="21" t="n">
        <v>0.009090706182830555</v>
      </c>
      <c r="AC25" s="23" t="inlineStr"/>
    </row>
    <row r="26">
      <c r="A26" s="17" t="inlineStr">
        <is>
          <t>7201</t>
        </is>
      </c>
      <c r="B26" s="17" t="inlineStr">
        <is>
          <t>Nissan Motor</t>
        </is>
      </c>
      <c r="C26" s="17" t="inlineStr">
        <is>
          <t>运输设备</t>
        </is>
      </c>
      <c r="D26" s="17" t="inlineStr">
        <is>
          <t>Prime</t>
        </is>
      </c>
      <c r="E26" s="18" t="inlineStr"/>
      <c r="F26" s="19" t="n">
        <v>10947.619024236</v>
      </c>
      <c r="G26" s="20" t="n">
        <v>72.29969123341115</v>
      </c>
      <c r="H26" s="19" t="n">
        <v>312.6</v>
      </c>
      <c r="I26" s="17" t="inlineStr">
        <is>
          <t>2026-03-31</t>
        </is>
      </c>
      <c r="J26" s="21" t="n">
        <v>-0.109</v>
      </c>
      <c r="K26" s="21" t="n">
        <v>0.1282453667122811</v>
      </c>
      <c r="L26" s="21" t="n">
        <v>0.004830574702229068</v>
      </c>
      <c r="M26" s="21" t="n">
        <v>-0.04439540075656935</v>
      </c>
      <c r="N26" s="21" t="n">
        <v>0.01538461538461539</v>
      </c>
      <c r="O26" s="20" t="n">
        <v>0</v>
      </c>
      <c r="P26" s="20" t="n">
        <v>0</v>
      </c>
      <c r="Q26" s="20" t="n">
        <v>0</v>
      </c>
      <c r="R26" s="20" t="n">
        <v>0</v>
      </c>
      <c r="S26" s="20" t="n">
        <v>0</v>
      </c>
      <c r="T26" s="22" t="n"/>
      <c r="U26" s="22" t="n">
        <v>0</v>
      </c>
      <c r="V26" s="22" t="n">
        <v>0</v>
      </c>
      <c r="W26" s="22" t="n">
        <v>9.134406283103068e-07</v>
      </c>
      <c r="X26" s="22" t="n">
        <v>0.0789575034309335</v>
      </c>
      <c r="Y26" s="22" t="n">
        <v>0.0789575034309335</v>
      </c>
      <c r="Z26" s="19" t="n">
        <v>2997.67</v>
      </c>
      <c r="AA26" s="21" t="n">
        <v>0.2738193568266957</v>
      </c>
      <c r="AB26" s="21" t="n">
        <v>0.3386940416107597</v>
      </c>
      <c r="AC26" s="23" t="inlineStr">
        <is>
          <t>FY24-25 回购为 Renault 持股解消；FY26 起停止回购、零股息，3 年平均不可外推</t>
        </is>
      </c>
    </row>
    <row r="27">
      <c r="A27" s="17" t="inlineStr">
        <is>
          <t>1926</t>
        </is>
      </c>
      <c r="B27" s="17" t="inlineStr">
        <is>
          <t>Raito Kogyo</t>
        </is>
      </c>
      <c r="C27" s="17" t="inlineStr">
        <is>
          <t>建筑</t>
        </is>
      </c>
      <c r="D27" s="17" t="inlineStr">
        <is>
          <t>Prime</t>
        </is>
      </c>
      <c r="E27" s="18" t="inlineStr"/>
      <c r="F27" s="19" t="n">
        <v>1572.6132817</v>
      </c>
      <c r="G27" s="20" t="n">
        <v>3.470474543150543</v>
      </c>
      <c r="H27" s="19" t="n">
        <v>3825</v>
      </c>
      <c r="I27" s="17" t="inlineStr">
        <is>
          <t>2026-03-31</t>
        </is>
      </c>
      <c r="J27" s="21" t="n">
        <v>0.14</v>
      </c>
      <c r="K27" s="21" t="n">
        <v>0.217834156993449</v>
      </c>
      <c r="L27" s="21" t="n">
        <v>0.1235562004367314</v>
      </c>
      <c r="M27" s="21" t="n">
        <v>0.0896951499827606</v>
      </c>
      <c r="N27" s="21" t="n">
        <v>0.1221014492753623</v>
      </c>
      <c r="O27" s="20" t="n">
        <v>145</v>
      </c>
      <c r="P27" s="20" t="n">
        <v>0</v>
      </c>
      <c r="Q27" s="20" t="n">
        <v>146</v>
      </c>
      <c r="R27" s="20" t="n">
        <v>0</v>
      </c>
      <c r="S27" s="20" t="n">
        <v>146</v>
      </c>
      <c r="T27" s="22" t="n">
        <v>0.0391641102849017</v>
      </c>
      <c r="U27" s="22" t="n">
        <v>0.0381699346405228</v>
      </c>
      <c r="V27" s="22" t="n">
        <v>0.0381699346405228</v>
      </c>
      <c r="W27" s="22" t="n">
        <v>0.0520916368653864</v>
      </c>
      <c r="X27" s="22" t="n">
        <v>0.0381763701001983</v>
      </c>
      <c r="Y27" s="22" t="n">
        <v>0.0763463047407212</v>
      </c>
      <c r="Z27" s="19" t="n">
        <v>103.4</v>
      </c>
      <c r="AA27" s="21" t="n">
        <v>0.06575043032081242</v>
      </c>
      <c r="AB27" s="21" t="n">
        <v>0.05596205226724982</v>
      </c>
      <c r="AC27" s="23" t="inlineStr"/>
    </row>
    <row r="28">
      <c r="A28" s="17" t="inlineStr">
        <is>
          <t>9064</t>
        </is>
      </c>
      <c r="B28" s="17" t="inlineStr">
        <is>
          <t>Yamato Holdings</t>
        </is>
      </c>
      <c r="C28" s="17" t="inlineStr">
        <is>
          <t>陆运</t>
        </is>
      </c>
      <c r="D28" s="17" t="inlineStr">
        <is>
          <t>Prime</t>
        </is>
      </c>
      <c r="E28" s="18" t="inlineStr"/>
      <c r="F28" s="19" t="n">
        <v>6330.36485419</v>
      </c>
      <c r="G28" s="20" t="n">
        <v>15.62829927097869</v>
      </c>
      <c r="H28" s="19" t="n">
        <v>1977</v>
      </c>
      <c r="I28" s="17" t="inlineStr">
        <is>
          <t>2026-03-31</t>
        </is>
      </c>
      <c r="J28" s="21" t="n">
        <v>0.024</v>
      </c>
      <c r="K28" s="21" t="n">
        <v>0.04756455438380214</v>
      </c>
      <c r="L28" s="21" t="n">
        <v>0.01517091669234995</v>
      </c>
      <c r="M28" s="21" t="n">
        <v>0.007322818818926126</v>
      </c>
      <c r="N28" s="21" t="n">
        <v>0.0218978102189781</v>
      </c>
      <c r="O28" s="20" t="n">
        <v>46</v>
      </c>
      <c r="P28" s="20" t="n">
        <v>0</v>
      </c>
      <c r="Q28" s="20" t="n">
        <v>46</v>
      </c>
      <c r="R28" s="20" t="n">
        <v>0</v>
      </c>
      <c r="S28" s="20" t="n">
        <v>46</v>
      </c>
      <c r="T28" s="22" t="n">
        <v>0.0230444853274837</v>
      </c>
      <c r="U28" s="22" t="n">
        <v>0.0232675771370763</v>
      </c>
      <c r="V28" s="22" t="n">
        <v>0.0232675771370763</v>
      </c>
      <c r="W28" s="22" t="n">
        <v>0.0298955912272161</v>
      </c>
      <c r="X28" s="22" t="n">
        <v>0.0526878530725715</v>
      </c>
      <c r="Y28" s="22" t="n">
        <v>0.0759554302096479</v>
      </c>
      <c r="Z28" s="19" t="n">
        <v>346.2</v>
      </c>
      <c r="AA28" s="21" t="n">
        <v>0.05468879092661681</v>
      </c>
      <c r="AB28" s="21" t="n">
        <v>0.03145526962818514</v>
      </c>
      <c r="AC28" s="23" t="inlineStr">
        <is>
          <t>GPM 取 BBG（本地缺）</t>
        </is>
      </c>
    </row>
    <row r="29">
      <c r="A29" s="17" t="inlineStr">
        <is>
          <t>4045</t>
        </is>
      </c>
      <c r="B29" s="17" t="inlineStr">
        <is>
          <t>Toagosei</t>
        </is>
      </c>
      <c r="C29" s="17" t="inlineStr">
        <is>
          <t>化学</t>
        </is>
      </c>
      <c r="D29" s="17" t="inlineStr">
        <is>
          <t>Prime</t>
        </is>
      </c>
      <c r="E29" s="18" t="inlineStr"/>
      <c r="F29" s="19" t="n">
        <v>1901.49594444</v>
      </c>
      <c r="G29" s="20" t="n">
        <v>3.094687168519996</v>
      </c>
      <c r="H29" s="19" t="n">
        <v>1798.5</v>
      </c>
      <c r="I29" s="17" t="inlineStr">
        <is>
          <t>2025-12-31</t>
        </is>
      </c>
      <c r="J29" s="21" t="n">
        <v>0.06</v>
      </c>
      <c r="K29" s="21" t="n">
        <v>0.2903851840899009</v>
      </c>
      <c r="L29" s="21" t="n">
        <v>0.08736261028143329</v>
      </c>
      <c r="M29" s="21" t="n">
        <v>0.078650993148997</v>
      </c>
      <c r="N29" s="21" t="n">
        <v>0.09117647058823529</v>
      </c>
      <c r="O29" s="20" t="n">
        <v>65</v>
      </c>
      <c r="P29" s="20" t="n">
        <v>0</v>
      </c>
      <c r="Q29" s="20" t="n">
        <v>72</v>
      </c>
      <c r="R29" s="20" t="n">
        <v>0</v>
      </c>
      <c r="S29" s="20" t="n">
        <v>72</v>
      </c>
      <c r="T29" s="22" t="n">
        <v>0.0371391799212056</v>
      </c>
      <c r="U29" s="22" t="n">
        <v>0.0400333611342785</v>
      </c>
      <c r="V29" s="22" t="n">
        <v>0.0400333611342785</v>
      </c>
      <c r="W29" s="22" t="n">
        <v>0.0368236388853415</v>
      </c>
      <c r="X29" s="22" t="n">
        <v>0.0350741391420505</v>
      </c>
      <c r="Y29" s="22" t="n">
        <v>0.075107500276329</v>
      </c>
      <c r="Z29" s="19" t="n">
        <v>-91.25</v>
      </c>
      <c r="AA29" s="21" t="n">
        <v>-0.04798853253766659</v>
      </c>
      <c r="AB29" s="21" t="n">
        <v>-0.00176527679508421</v>
      </c>
      <c r="AC29" s="23" t="inlineStr"/>
    </row>
    <row r="30">
      <c r="A30" s="17" t="inlineStr">
        <is>
          <t>6727</t>
        </is>
      </c>
      <c r="B30" s="17" t="inlineStr">
        <is>
          <t>Wacom</t>
        </is>
      </c>
      <c r="C30" s="17" t="inlineStr">
        <is>
          <t>电气机器</t>
        </is>
      </c>
      <c r="D30" s="17" t="inlineStr">
        <is>
          <t>Prime</t>
        </is>
      </c>
      <c r="E30" s="18" t="inlineStr"/>
      <c r="F30" s="19" t="n">
        <v>1089.96478051</v>
      </c>
      <c r="G30" s="20" t="n">
        <v>3.197632246240111</v>
      </c>
      <c r="H30" s="19" t="n">
        <v>826</v>
      </c>
      <c r="I30" s="17" t="inlineStr">
        <is>
          <t>2026-03-31</t>
        </is>
      </c>
      <c r="J30" s="21" t="n">
        <v>0.28</v>
      </c>
      <c r="K30" s="21" t="n">
        <v>0.3757625346606664</v>
      </c>
      <c r="L30" s="21" t="n">
        <v>0.1216600754579754</v>
      </c>
      <c r="M30" s="21" t="n">
        <v>0.08680394563389245</v>
      </c>
      <c r="N30" s="21" t="n">
        <v>0.1272727272727273</v>
      </c>
      <c r="O30" s="20" t="n">
        <v>26</v>
      </c>
      <c r="P30" s="20" t="n">
        <v>0</v>
      </c>
      <c r="Q30" s="20" t="n">
        <v>24</v>
      </c>
      <c r="R30" s="20" t="n">
        <v>0</v>
      </c>
      <c r="S30" s="20" t="n">
        <v>24</v>
      </c>
      <c r="T30" s="22" t="n">
        <v>0.0320927800838048</v>
      </c>
      <c r="U30" s="22" t="n">
        <v>0.0290556900726392</v>
      </c>
      <c r="V30" s="22" t="n">
        <v>0.0290556900726392</v>
      </c>
      <c r="W30" s="22" t="n">
        <v>0</v>
      </c>
      <c r="X30" s="22" t="n">
        <v>0.0459600844257496</v>
      </c>
      <c r="Y30" s="22" t="n">
        <v>0.07501577449838891</v>
      </c>
      <c r="Z30" s="19" t="n">
        <v>83.98</v>
      </c>
      <c r="AA30" s="21" t="n">
        <v>0.07704836110457196</v>
      </c>
      <c r="AB30" s="21" t="n">
        <v>0.0943457334635623</v>
      </c>
      <c r="AC30" s="23" t="inlineStr">
        <is>
          <t>3 年平均回购含一次性大额回购，看「上期」列</t>
        </is>
      </c>
    </row>
    <row r="31">
      <c r="A31" s="17" t="inlineStr">
        <is>
          <t>7211</t>
        </is>
      </c>
      <c r="B31" s="17" t="inlineStr">
        <is>
          <t>Mitsubishi Motors</t>
        </is>
      </c>
      <c r="C31" s="17" t="inlineStr">
        <is>
          <t>运输设备</t>
        </is>
      </c>
      <c r="D31" s="17" t="inlineStr">
        <is>
          <t>Prime</t>
        </is>
      </c>
      <c r="E31" s="18" t="inlineStr"/>
      <c r="F31" s="19" t="n">
        <v>4849.671662655</v>
      </c>
      <c r="G31" s="20" t="n">
        <v>27.52268217978025</v>
      </c>
      <c r="H31" s="19" t="n">
        <v>360.2</v>
      </c>
      <c r="I31" s="17" t="inlineStr">
        <is>
          <t>2026-03-31</t>
        </is>
      </c>
      <c r="J31" s="21" t="n">
        <v>0.011</v>
      </c>
      <c r="K31" s="21" t="n">
        <v>0.1550531393360897</v>
      </c>
      <c r="L31" s="21" t="n">
        <v>0.02607148676902341</v>
      </c>
      <c r="M31" s="21" t="n">
        <v>0.00345757829352026</v>
      </c>
      <c r="N31" s="21" t="n">
        <v>0.02760736196319018</v>
      </c>
      <c r="O31" s="20" t="n">
        <v>10</v>
      </c>
      <c r="P31" s="20" t="n">
        <v>0</v>
      </c>
      <c r="Q31" s="20" t="n">
        <v>10</v>
      </c>
      <c r="R31" s="20" t="n">
        <v>0</v>
      </c>
      <c r="S31" s="20" t="n">
        <v>10</v>
      </c>
      <c r="T31" s="22" t="n">
        <v>0.0276389845176897</v>
      </c>
      <c r="U31" s="22" t="n">
        <v>0.0277623542476402</v>
      </c>
      <c r="V31" s="22" t="n">
        <v>0.0277623542476402</v>
      </c>
      <c r="W31" s="22" t="n">
        <v>0</v>
      </c>
      <c r="X31" s="22" t="n">
        <v>0.0471798263021798</v>
      </c>
      <c r="Y31" s="22" t="n">
        <v>0.07494218054982001</v>
      </c>
      <c r="Z31" s="19" t="n">
        <v>-871.42</v>
      </c>
      <c r="AA31" s="21" t="n">
        <v>-0.1796863912892059</v>
      </c>
      <c r="AB31" s="21" t="n">
        <v>-0.006613506143171449</v>
      </c>
      <c r="AC31" s="23" t="inlineStr">
        <is>
          <t>3 年平均回购含一次性大额回购，看「上期」列</t>
        </is>
      </c>
    </row>
    <row r="32">
      <c r="A32" s="17" t="inlineStr">
        <is>
          <t>9065</t>
        </is>
      </c>
      <c r="B32" s="17" t="inlineStr">
        <is>
          <t>Sankyu</t>
        </is>
      </c>
      <c r="C32" s="17" t="inlineStr">
        <is>
          <t>陆运</t>
        </is>
      </c>
      <c r="D32" s="17" t="inlineStr">
        <is>
          <t>Prime</t>
        </is>
      </c>
      <c r="E32" s="18" t="inlineStr"/>
      <c r="F32" s="19" t="n">
        <v>4023.70922022</v>
      </c>
      <c r="G32" s="20" t="n">
        <v>10.91507301956916</v>
      </c>
      <c r="H32" s="19" t="n">
        <v>8060</v>
      </c>
      <c r="I32" s="17" t="inlineStr">
        <is>
          <t>2026-03-31</t>
        </is>
      </c>
      <c r="J32" s="21" t="n">
        <v>0.106</v>
      </c>
      <c r="K32" s="21" t="n">
        <v>0.1209171386363888</v>
      </c>
      <c r="L32" s="21" t="n">
        <v>0.06846397803579317</v>
      </c>
      <c r="M32" s="21" t="n">
        <v>0.04988338640188861</v>
      </c>
      <c r="N32" s="21" t="n">
        <v>0.07361002349256068</v>
      </c>
      <c r="O32" s="20" t="n">
        <v>246</v>
      </c>
      <c r="P32" s="20" t="n">
        <v>0</v>
      </c>
      <c r="Q32" s="20" t="n"/>
      <c r="R32" s="20" t="n">
        <v>0</v>
      </c>
      <c r="S32" s="20" t="n"/>
      <c r="T32" s="22" t="n">
        <v>0.0309962756188382</v>
      </c>
      <c r="U32" s="22" t="n"/>
      <c r="V32" s="22" t="n"/>
      <c r="W32" s="22" t="n">
        <v>0.0497476306175662</v>
      </c>
      <c r="X32" s="22" t="n">
        <v>0.0414484888293066</v>
      </c>
      <c r="Y32" s="22" t="n">
        <v>0.07244476444814479</v>
      </c>
      <c r="Z32" s="19" t="n">
        <v>329.55</v>
      </c>
      <c r="AA32" s="21" t="n">
        <v>0.08190204161472224</v>
      </c>
      <c r="AB32" s="21" t="n">
        <v>0.04885044848972782</v>
      </c>
      <c r="AC32" s="23" t="inlineStr">
        <is>
          <t>无股息指引，总回报率用实绩股息</t>
        </is>
      </c>
    </row>
    <row r="33">
      <c r="A33" s="17" t="inlineStr">
        <is>
          <t>6632</t>
        </is>
      </c>
      <c r="B33" s="17" t="inlineStr">
        <is>
          <t>Jvckenwood</t>
        </is>
      </c>
      <c r="C33" s="17" t="inlineStr">
        <is>
          <t>电气机器</t>
        </is>
      </c>
      <c r="D33" s="17" t="inlineStr">
        <is>
          <t>Prime</t>
        </is>
      </c>
      <c r="E33" s="18" t="inlineStr"/>
      <c r="F33" s="19" t="n">
        <v>1396.381011543</v>
      </c>
      <c r="G33" s="20" t="n">
        <v>7.751419252560527</v>
      </c>
      <c r="H33" s="19" t="n">
        <v>985.8</v>
      </c>
      <c r="I33" s="17" t="inlineStr">
        <is>
          <t>2026-03-31</t>
        </is>
      </c>
      <c r="J33" s="21" t="n">
        <v>0.125</v>
      </c>
      <c r="K33" s="21" t="n">
        <v>0.3093410673503986</v>
      </c>
      <c r="L33" s="21" t="n">
        <v>0.05755677917419753</v>
      </c>
      <c r="M33" s="21" t="n">
        <v>0.04704019727347877</v>
      </c>
      <c r="N33" s="21" t="n">
        <v>0.05659340659340659</v>
      </c>
      <c r="O33" s="20" t="n">
        <v>18</v>
      </c>
      <c r="P33" s="20" t="n">
        <v>0</v>
      </c>
      <c r="Q33" s="20" t="n">
        <v>20</v>
      </c>
      <c r="R33" s="20" t="n">
        <v>0</v>
      </c>
      <c r="S33" s="20" t="n">
        <v>20</v>
      </c>
      <c r="T33" s="22" t="n">
        <v>0.018569430395897</v>
      </c>
      <c r="U33" s="22" t="n">
        <v>0.0202880908906471</v>
      </c>
      <c r="V33" s="22" t="n">
        <v>0.0202880908906471</v>
      </c>
      <c r="W33" s="22" t="n">
        <v>0.0716208536017609</v>
      </c>
      <c r="X33" s="22" t="n">
        <v>0.0513326945922829</v>
      </c>
      <c r="Y33" s="22" t="n">
        <v>0.0716207854829301</v>
      </c>
      <c r="Z33" s="19" t="n">
        <v>111.89</v>
      </c>
      <c r="AA33" s="21" t="n">
        <v>0.08012856023898636</v>
      </c>
      <c r="AB33" s="21" t="n">
        <v>0.07177840372467248</v>
      </c>
      <c r="AC33" s="23" t="inlineStr"/>
    </row>
    <row r="34">
      <c r="A34" s="17" t="inlineStr">
        <is>
          <t>6023</t>
        </is>
      </c>
      <c r="B34" s="17" t="inlineStr">
        <is>
          <t>Daihatsu Infinearth MFG</t>
        </is>
      </c>
      <c r="C34" s="17" t="inlineStr">
        <is>
          <t>运输设备</t>
        </is>
      </c>
      <c r="D34" s="17" t="inlineStr">
        <is>
          <t>Standard</t>
        </is>
      </c>
      <c r="E34" s="18" t="inlineStr"/>
      <c r="F34" s="19" t="n">
        <v>821.4343492</v>
      </c>
      <c r="G34" s="20" t="n">
        <v>3.061776416815191</v>
      </c>
      <c r="H34" s="19" t="n">
        <v>3205</v>
      </c>
      <c r="I34" s="17" t="inlineStr">
        <is>
          <t>2026-03-31</t>
        </is>
      </c>
      <c r="J34" s="21" t="n">
        <v>0.127</v>
      </c>
      <c r="K34" s="21" t="n">
        <v>0.2422841959439511</v>
      </c>
      <c r="L34" s="21" t="n">
        <v>0.08653736969999773</v>
      </c>
      <c r="M34" s="21" t="n">
        <v>0.0672223105398224</v>
      </c>
      <c r="N34" s="21" t="n">
        <v>0.09345794392523364</v>
      </c>
      <c r="O34" s="20" t="n">
        <v>69</v>
      </c>
      <c r="P34" s="20" t="n">
        <v>0</v>
      </c>
      <c r="Q34" s="20" t="n">
        <v>83</v>
      </c>
      <c r="R34" s="20" t="n">
        <v>0</v>
      </c>
      <c r="S34" s="20" t="n">
        <v>83</v>
      </c>
      <c r="T34" s="22" t="n">
        <v>0.0213528932860943</v>
      </c>
      <c r="U34" s="22" t="n">
        <v>0.0258970358814352</v>
      </c>
      <c r="V34" s="22" t="n">
        <v>0.0258970358814352</v>
      </c>
      <c r="W34" s="22" t="n">
        <v>0</v>
      </c>
      <c r="X34" s="22" t="n">
        <v>0.0453880865459836</v>
      </c>
      <c r="Y34" s="22" t="n">
        <v>0.0712851224274188</v>
      </c>
      <c r="Z34" s="19" t="n">
        <v>-24.75</v>
      </c>
      <c r="AA34" s="21" t="n">
        <v>-0.0301302228523852</v>
      </c>
      <c r="AB34" s="21" t="n">
        <v>0.009714714277253893</v>
      </c>
      <c r="AC34" s="23" t="inlineStr">
        <is>
          <t>3 年平均回购含一次性大额回购，看「上期」列</t>
        </is>
      </c>
    </row>
    <row r="35">
      <c r="A35" s="17" t="inlineStr">
        <is>
          <t>9107</t>
        </is>
      </c>
      <c r="B35" s="17" t="inlineStr">
        <is>
          <t>Kawasaki Kisen Kaisha</t>
        </is>
      </c>
      <c r="C35" s="17" t="inlineStr">
        <is>
          <t>海运</t>
        </is>
      </c>
      <c r="D35" s="17" t="inlineStr">
        <is>
          <t>Prime</t>
        </is>
      </c>
      <c r="E35" s="18" t="inlineStr"/>
      <c r="F35" s="19" t="n">
        <v>20755.75510512</v>
      </c>
      <c r="G35" s="20" t="n">
        <v>89.76854559150857</v>
      </c>
      <c r="H35" s="19" t="n">
        <v>3385</v>
      </c>
      <c r="I35" s="17" t="inlineStr">
        <is>
          <t>2026-03-31</t>
        </is>
      </c>
      <c r="J35" s="21" t="n">
        <v>0.077</v>
      </c>
      <c r="K35" s="21" t="n">
        <v>0.1658630902113586</v>
      </c>
      <c r="L35" s="21" t="n">
        <v>0.08264628364710457</v>
      </c>
      <c r="M35" s="21" t="n">
        <v>0.1305878840964527</v>
      </c>
      <c r="N35" s="21" t="n">
        <v>0.07943925233644859</v>
      </c>
      <c r="O35" s="20" t="n">
        <v>120</v>
      </c>
      <c r="P35" s="20" t="n">
        <v>0</v>
      </c>
      <c r="Q35" s="20" t="n">
        <v>120</v>
      </c>
      <c r="R35" s="20" t="n">
        <v>0</v>
      </c>
      <c r="S35" s="20" t="n">
        <v>120</v>
      </c>
      <c r="T35" s="22" t="n">
        <v>0.0368890457669318</v>
      </c>
      <c r="U35" s="22" t="n">
        <v>0.035450516986706</v>
      </c>
      <c r="V35" s="22" t="n">
        <v>0.035450516986706</v>
      </c>
      <c r="W35" s="22" t="n">
        <v>1.445382249311645e-06</v>
      </c>
      <c r="X35" s="22" t="n">
        <v>0.0357732106704632</v>
      </c>
      <c r="Y35" s="22" t="n">
        <v>0.07122372765716919</v>
      </c>
      <c r="Z35" s="19" t="n">
        <v>1760.57</v>
      </c>
      <c r="AA35" s="21" t="n">
        <v>0.08482322088902008</v>
      </c>
      <c r="AB35" s="21" t="n">
        <v>0.06992004511439542</v>
      </c>
      <c r="AC35" s="23" t="inlineStr">
        <is>
          <t>3 年平均回购含一次性大额回购，看「上期」列</t>
        </is>
      </c>
    </row>
    <row r="36">
      <c r="A36" s="17" t="inlineStr">
        <is>
          <t>7270</t>
        </is>
      </c>
      <c r="B36" s="17" t="inlineStr">
        <is>
          <t>Subaru</t>
        </is>
      </c>
      <c r="C36" s="17" t="inlineStr">
        <is>
          <t>运输设备</t>
        </is>
      </c>
      <c r="D36" s="17" t="inlineStr">
        <is>
          <t>Prime</t>
        </is>
      </c>
      <c r="E36" s="18" t="inlineStr"/>
      <c r="F36" s="19" t="n">
        <v>18664.20981618</v>
      </c>
      <c r="G36" s="20" t="n">
        <v>67.85778470959418</v>
      </c>
      <c r="H36" s="19" t="n">
        <v>2629</v>
      </c>
      <c r="I36" s="17" t="inlineStr">
        <is>
          <t>2026-03-31</t>
        </is>
      </c>
      <c r="J36" s="21" t="n">
        <v>0.033</v>
      </c>
      <c r="K36" s="21" t="n">
        <v>0.1503641092463581</v>
      </c>
      <c r="L36" s="21" t="n">
        <v>0.008384596334560441</v>
      </c>
      <c r="M36" s="21" t="n">
        <v>0.01898488285703239</v>
      </c>
      <c r="N36" s="21" t="n">
        <v>0.02884615384615385</v>
      </c>
      <c r="O36" s="20" t="n">
        <v>115.5</v>
      </c>
      <c r="P36" s="20" t="n">
        <v>0</v>
      </c>
      <c r="Q36" s="20" t="n">
        <v>116</v>
      </c>
      <c r="R36" s="20" t="n">
        <v>0</v>
      </c>
      <c r="S36" s="20" t="n">
        <v>116</v>
      </c>
      <c r="T36" s="22" t="n">
        <v>0.0446078354347605</v>
      </c>
      <c r="U36" s="22" t="n">
        <v>0.0441232407759604</v>
      </c>
      <c r="V36" s="22" t="n">
        <v>0.0441232407759604</v>
      </c>
      <c r="W36" s="22" t="n">
        <v>0.0267919191289045</v>
      </c>
      <c r="X36" s="22" t="n">
        <v>0.0267917405339697</v>
      </c>
      <c r="Y36" s="22" t="n">
        <v>0.07091498130993019</v>
      </c>
      <c r="Z36" s="19" t="n">
        <v>1238.61</v>
      </c>
      <c r="AA36" s="21" t="n">
        <v>0.06636284162034277</v>
      </c>
      <c r="AB36" s="21" t="n">
        <v>0.1829980142193015</v>
      </c>
      <c r="AC36" s="23" t="inlineStr"/>
    </row>
    <row r="37">
      <c r="A37" s="17" t="inlineStr">
        <is>
          <t>9364</t>
        </is>
      </c>
      <c r="B37" s="17" t="inlineStr">
        <is>
          <t>Kamigumi</t>
        </is>
      </c>
      <c r="C37" s="17" t="inlineStr">
        <is>
          <t>仓储物流</t>
        </is>
      </c>
      <c r="D37" s="17" t="inlineStr">
        <is>
          <t>Prime</t>
        </is>
      </c>
      <c r="E37" s="18" t="inlineStr"/>
      <c r="F37" s="19" t="n">
        <v>4821.13419671</v>
      </c>
      <c r="G37" s="20" t="n">
        <v>10.61702716192006</v>
      </c>
      <c r="H37" s="19" t="n">
        <v>4880</v>
      </c>
      <c r="I37" s="17" t="inlineStr">
        <is>
          <t>2026-03-31</t>
        </is>
      </c>
      <c r="J37" s="21" t="n">
        <v>0.08</v>
      </c>
      <c r="K37" s="21" t="n">
        <v>0.2107864756851383</v>
      </c>
      <c r="L37" s="21" t="n">
        <v>0.1239796714592988</v>
      </c>
      <c r="M37" s="21" t="n">
        <v>0.1060598864152966</v>
      </c>
      <c r="N37" s="21" t="n">
        <v>0.1124590163934426</v>
      </c>
      <c r="O37" s="20" t="n">
        <v>205</v>
      </c>
      <c r="P37" s="20" t="n">
        <v>0</v>
      </c>
      <c r="Q37" s="20" t="n">
        <v>205</v>
      </c>
      <c r="R37" s="20" t="n">
        <v>0</v>
      </c>
      <c r="S37" s="20" t="n">
        <v>205</v>
      </c>
      <c r="T37" s="22" t="n">
        <v>0.0424277756341209</v>
      </c>
      <c r="U37" s="22" t="n">
        <v>0.0420081967213114</v>
      </c>
      <c r="V37" s="22" t="n">
        <v>0.0420081967213114</v>
      </c>
      <c r="W37" s="22" t="n">
        <v>0.0269646093005902</v>
      </c>
      <c r="X37" s="22" t="n">
        <v>0.0288313899444772</v>
      </c>
      <c r="Y37" s="22" t="n">
        <v>0.0708395866657887</v>
      </c>
      <c r="Z37" s="19" t="n">
        <v>210.48</v>
      </c>
      <c r="AA37" s="21" t="n">
        <v>0.04365777665837099</v>
      </c>
      <c r="AB37" s="21" t="n">
        <v>0.05852495598633487</v>
      </c>
      <c r="AC37" s="23" t="inlineStr">
        <is>
          <t>GPM 取 BBG（本地缺）</t>
        </is>
      </c>
    </row>
    <row r="38">
      <c r="A38" s="17" t="inlineStr">
        <is>
          <t>4114</t>
        </is>
      </c>
      <c r="B38" s="17" t="inlineStr">
        <is>
          <t>Nippon Shokubai</t>
        </is>
      </c>
      <c r="C38" s="17" t="inlineStr">
        <is>
          <t>化学</t>
        </is>
      </c>
      <c r="D38" s="17" t="inlineStr">
        <is>
          <t>Prime</t>
        </is>
      </c>
      <c r="E38" s="18" t="inlineStr"/>
      <c r="F38" s="19" t="n">
        <v>3701.04010236</v>
      </c>
      <c r="G38" s="20" t="n">
        <v>11.54353416774806</v>
      </c>
      <c r="H38" s="19" t="n">
        <v>2521.5</v>
      </c>
      <c r="I38" s="17" t="inlineStr">
        <is>
          <t>2026-03-31</t>
        </is>
      </c>
      <c r="J38" s="21" t="n">
        <v>0.043</v>
      </c>
      <c r="K38" s="21" t="n">
        <v>0.1870627009887521</v>
      </c>
      <c r="L38" s="21" t="n">
        <v>0.04383617822544749</v>
      </c>
      <c r="M38" s="21" t="n">
        <v>0.04192068977589285</v>
      </c>
      <c r="N38" s="21" t="n">
        <v>0.04615384615384616</v>
      </c>
      <c r="O38" s="20" t="n">
        <v>113</v>
      </c>
      <c r="P38" s="20" t="n">
        <v>0</v>
      </c>
      <c r="Q38" s="20" t="n">
        <v>140</v>
      </c>
      <c r="R38" s="20" t="n">
        <v>0</v>
      </c>
      <c r="S38" s="20" t="n">
        <v>140</v>
      </c>
      <c r="T38" s="22" t="n">
        <v>0.0452980771251564</v>
      </c>
      <c r="U38" s="22" t="n">
        <v>0.0555225064445766</v>
      </c>
      <c r="V38" s="22" t="n">
        <v>0.0555225064445766</v>
      </c>
      <c r="W38" s="22" t="n">
        <v>0.0189217079694285</v>
      </c>
      <c r="X38" s="22" t="n">
        <v>0.0143842447512848</v>
      </c>
      <c r="Y38" s="22" t="n">
        <v>0.0699067511958615</v>
      </c>
      <c r="Z38" s="19" t="n">
        <v>38.09</v>
      </c>
      <c r="AA38" s="21" t="n">
        <v>0.01029170150729023</v>
      </c>
      <c r="AB38" s="21" t="n">
        <v>0.04781718880065221</v>
      </c>
      <c r="AC38" s="23" t="inlineStr"/>
    </row>
    <row r="39">
      <c r="A39" s="17" t="inlineStr">
        <is>
          <t>2784</t>
        </is>
      </c>
      <c r="B39" s="17" t="inlineStr">
        <is>
          <t>Alfresa Holdings</t>
        </is>
      </c>
      <c r="C39" s="17" t="inlineStr">
        <is>
          <t>批发（含商社）</t>
        </is>
      </c>
      <c r="D39" s="17" t="inlineStr">
        <is>
          <t>Prime</t>
        </is>
      </c>
      <c r="E39" s="18" t="inlineStr"/>
      <c r="F39" s="19" t="n">
        <v>4106.42937952</v>
      </c>
      <c r="G39" s="20" t="n">
        <v>6.711432439189769</v>
      </c>
      <c r="H39" s="19" t="n">
        <v>2336.5</v>
      </c>
      <c r="I39" s="17" t="inlineStr">
        <is>
          <t>2026-03-31</t>
        </is>
      </c>
      <c r="J39" s="21" t="n">
        <v>0.08400000000000001</v>
      </c>
      <c r="K39" s="21" t="n">
        <v>0.07019185171439764</v>
      </c>
      <c r="L39" s="21" t="n">
        <v>0.01165053297870147</v>
      </c>
      <c r="M39" s="21" t="n">
        <v>0.01344882064287334</v>
      </c>
      <c r="N39" s="21" t="n">
        <v>0.0107824427480916</v>
      </c>
      <c r="O39" s="20" t="n">
        <v>68</v>
      </c>
      <c r="P39" s="20" t="n">
        <v>0</v>
      </c>
      <c r="Q39" s="20" t="n">
        <v>71</v>
      </c>
      <c r="R39" s="20" t="n">
        <v>0</v>
      </c>
      <c r="S39" s="20" t="n">
        <v>71</v>
      </c>
      <c r="T39" s="22" t="n">
        <v>0.0301697627184036</v>
      </c>
      <c r="U39" s="22" t="n">
        <v>0.0303873314787074</v>
      </c>
      <c r="V39" s="22" t="n">
        <v>0.0303873314787074</v>
      </c>
      <c r="W39" s="22" t="n">
        <v>0.0015536612006087</v>
      </c>
      <c r="X39" s="22" t="n">
        <v>0.038460826199604</v>
      </c>
      <c r="Y39" s="22" t="n">
        <v>0.0688481576783115</v>
      </c>
      <c r="Z39" s="19" t="n">
        <v>100.41</v>
      </c>
      <c r="AA39" s="21" t="n">
        <v>0.02445189986726057</v>
      </c>
      <c r="AB39" s="21" t="n">
        <v>0.05406400049328274</v>
      </c>
      <c r="AC39" s="23" t="inlineStr">
        <is>
          <t>3 年平均回购含一次性大额回购，看「上期」列</t>
        </is>
      </c>
    </row>
    <row r="40">
      <c r="A40" s="17" t="inlineStr">
        <is>
          <t>7259</t>
        </is>
      </c>
      <c r="B40" s="17" t="inlineStr">
        <is>
          <t>Aisin</t>
        </is>
      </c>
      <c r="C40" s="17" t="inlineStr">
        <is>
          <t>运输设备</t>
        </is>
      </c>
      <c r="D40" s="17" t="inlineStr">
        <is>
          <t>Prime</t>
        </is>
      </c>
      <c r="E40" s="18" t="inlineStr"/>
      <c r="F40" s="19" t="n">
        <v>15689.41665669</v>
      </c>
      <c r="G40" s="20" t="n">
        <v>33.12310426455412</v>
      </c>
      <c r="H40" s="19" t="n">
        <v>2221</v>
      </c>
      <c r="I40" s="17" t="inlineStr">
        <is>
          <t>2026-03-31</t>
        </is>
      </c>
      <c r="J40" s="21" t="n">
        <v>0.082</v>
      </c>
      <c r="K40" s="21" t="n">
        <v>0.1209379721300162</v>
      </c>
      <c r="L40" s="21" t="n">
        <v>0.04470624280447476</v>
      </c>
      <c r="M40" s="21" t="n">
        <v>0.03354922188674585</v>
      </c>
      <c r="N40" s="21" t="n">
        <v>0.04476190476190476</v>
      </c>
      <c r="O40" s="20" t="n">
        <v>70</v>
      </c>
      <c r="P40" s="20" t="n">
        <v>0</v>
      </c>
      <c r="Q40" s="20" t="n">
        <v>75</v>
      </c>
      <c r="R40" s="20" t="n">
        <v>0</v>
      </c>
      <c r="S40" s="20" t="n">
        <v>75</v>
      </c>
      <c r="T40" s="22" t="n">
        <v>0.0325792864823973</v>
      </c>
      <c r="U40" s="22" t="n">
        <v>0.0337685727149932</v>
      </c>
      <c r="V40" s="22" t="n">
        <v>0.0337685727149932</v>
      </c>
      <c r="W40" s="22" t="n">
        <v>0.0499827378646111</v>
      </c>
      <c r="X40" s="22" t="n">
        <v>0.0344909785477963</v>
      </c>
      <c r="Y40" s="22" t="n">
        <v>0.0682595512627896</v>
      </c>
      <c r="Z40" s="19" t="n">
        <v>1159.35</v>
      </c>
      <c r="AA40" s="21" t="n">
        <v>0.07389376070305652</v>
      </c>
      <c r="AB40" s="21" t="n">
        <v>0.1008448370827104</v>
      </c>
      <c r="AC40" s="23" t="inlineStr"/>
    </row>
    <row r="41">
      <c r="A41" s="17" t="inlineStr">
        <is>
          <t>7283</t>
        </is>
      </c>
      <c r="B41" s="17" t="inlineStr">
        <is>
          <t>Aisan Industry</t>
        </is>
      </c>
      <c r="C41" s="17" t="inlineStr">
        <is>
          <t>运输设备</t>
        </is>
      </c>
      <c r="D41" s="17" t="inlineStr">
        <is>
          <t>Prime</t>
        </is>
      </c>
      <c r="E41" s="18" t="inlineStr"/>
      <c r="F41" s="19" t="n">
        <v>1201.57239587</v>
      </c>
      <c r="G41" s="20" t="n">
        <v>3.444016565364996</v>
      </c>
      <c r="H41" s="19" t="n">
        <v>2110</v>
      </c>
      <c r="I41" s="17" t="inlineStr">
        <is>
          <t>2026-03-31</t>
        </is>
      </c>
      <c r="J41" s="21" t="n">
        <v>0.094</v>
      </c>
      <c r="K41" s="21" t="n">
        <v>0.1307030111778112</v>
      </c>
      <c r="L41" s="21" t="n">
        <v>0.05527545536432169</v>
      </c>
      <c r="M41" s="21" t="n">
        <v>0.03951830827544932</v>
      </c>
      <c r="N41" s="21" t="n">
        <v>0.05820895522388059</v>
      </c>
      <c r="O41" s="20" t="n">
        <v>80</v>
      </c>
      <c r="P41" s="20" t="n">
        <v>0</v>
      </c>
      <c r="Q41" s="20" t="n">
        <v>83</v>
      </c>
      <c r="R41" s="20" t="n">
        <v>0</v>
      </c>
      <c r="S41" s="20" t="n">
        <v>83</v>
      </c>
      <c r="T41" s="22" t="n">
        <v>0.0379669174797984</v>
      </c>
      <c r="U41" s="22" t="n">
        <v>0.0393364928909952</v>
      </c>
      <c r="V41" s="22" t="n">
        <v>0.0393364928909952</v>
      </c>
      <c r="W41" s="22" t="n">
        <v>0.0782724372857309</v>
      </c>
      <c r="X41" s="22" t="n">
        <v>0.0288649551642045</v>
      </c>
      <c r="Y41" s="22" t="n">
        <v>0.0682014480551997</v>
      </c>
      <c r="Z41" s="19" t="n">
        <v>-109.84</v>
      </c>
      <c r="AA41" s="21" t="n">
        <v>-0.09141355142439854</v>
      </c>
      <c r="AB41" s="21" t="n">
        <v>0.06429075789816813</v>
      </c>
      <c r="AC41" s="23" t="inlineStr"/>
    </row>
    <row r="42">
      <c r="A42" s="17" t="inlineStr">
        <is>
          <t>9143</t>
        </is>
      </c>
      <c r="B42" s="17" t="inlineStr">
        <is>
          <t>SG Holdings</t>
        </is>
      </c>
      <c r="C42" s="17" t="inlineStr">
        <is>
          <t>陆运</t>
        </is>
      </c>
      <c r="D42" s="17" t="inlineStr">
        <is>
          <t>Prime</t>
        </is>
      </c>
      <c r="E42" s="18" t="inlineStr"/>
      <c r="F42" s="19" t="n">
        <v>8936.144796275001</v>
      </c>
      <c r="G42" s="20" t="n">
        <v>13.33642160669515</v>
      </c>
      <c r="H42" s="19" t="n">
        <v>1489.5</v>
      </c>
      <c r="I42" s="17" t="inlineStr">
        <is>
          <t>2026-03-31</t>
        </is>
      </c>
      <c r="J42" s="21" t="n">
        <v>0.105</v>
      </c>
      <c r="K42" s="21" t="n">
        <v>0.1154519620467886</v>
      </c>
      <c r="L42" s="21" t="n">
        <v>0.05486933671862555</v>
      </c>
      <c r="M42" s="21" t="n">
        <v>0.03591157869649226</v>
      </c>
      <c r="N42" s="21" t="n">
        <v>0.05574712643678161</v>
      </c>
      <c r="O42" s="20" t="n">
        <v>53</v>
      </c>
      <c r="P42" s="20" t="n">
        <v>0</v>
      </c>
      <c r="Q42" s="20" t="n">
        <v>54</v>
      </c>
      <c r="R42" s="20" t="n">
        <v>0</v>
      </c>
      <c r="S42" s="20" t="n">
        <v>54</v>
      </c>
      <c r="T42" s="22" t="n">
        <v>0.0358588638954881</v>
      </c>
      <c r="U42" s="22" t="n">
        <v>0.0362537764350453</v>
      </c>
      <c r="V42" s="22" t="n">
        <v>0.0362537764350453</v>
      </c>
      <c r="W42" s="22" t="n">
        <v>0.0839276910903044</v>
      </c>
      <c r="X42" s="22" t="n">
        <v>0.0317056933527722</v>
      </c>
      <c r="Y42" s="22" t="n">
        <v>0.0679594697878175</v>
      </c>
      <c r="Z42" s="19" t="n">
        <v>409.31</v>
      </c>
      <c r="AA42" s="21" t="n">
        <v>0.04580386837180832</v>
      </c>
      <c r="AB42" s="21" t="n">
        <v>0.05303703973823584</v>
      </c>
      <c r="AC42" s="23" t="inlineStr">
        <is>
          <t>FY26 回购金额与股数降幅不一致，未核对原文；GPM 取 BBG（本地缺）</t>
        </is>
      </c>
    </row>
    <row r="43">
      <c r="A43" s="17" t="inlineStr">
        <is>
          <t>8060</t>
        </is>
      </c>
      <c r="B43" s="17" t="inlineStr">
        <is>
          <t>Canon Marketing Japan</t>
        </is>
      </c>
      <c r="C43" s="17" t="inlineStr">
        <is>
          <t>批发（含商社）</t>
        </is>
      </c>
      <c r="D43" s="17" t="inlineStr">
        <is>
          <t>Prime</t>
        </is>
      </c>
      <c r="E43" s="18" t="inlineStr"/>
      <c r="F43" s="19" t="n">
        <v>7691.8747705</v>
      </c>
      <c r="G43" s="20" t="n">
        <v>8.086100034469846</v>
      </c>
      <c r="H43" s="19" t="n">
        <v>3696</v>
      </c>
      <c r="I43" s="17" t="inlineStr">
        <is>
          <t>2025-12-31</t>
        </is>
      </c>
      <c r="J43" s="21" t="n">
        <v>0.104</v>
      </c>
      <c r="K43" s="21" t="n">
        <v>0.3202343633927087</v>
      </c>
      <c r="L43" s="21" t="n">
        <v>0.08559588937318237</v>
      </c>
      <c r="M43" s="21" t="n">
        <v>0.06098567370649265</v>
      </c>
      <c r="N43" s="21" t="n">
        <v>0.09197080291970802</v>
      </c>
      <c r="O43" s="20" t="n">
        <v>85</v>
      </c>
      <c r="P43" s="20" t="n">
        <v>0</v>
      </c>
      <c r="Q43" s="20" t="n">
        <v>95</v>
      </c>
      <c r="R43" s="20" t="n">
        <v>0</v>
      </c>
      <c r="S43" s="20" t="n">
        <v>95</v>
      </c>
      <c r="T43" s="22" t="n">
        <v>0.0238498422651874</v>
      </c>
      <c r="U43" s="22" t="n">
        <v>0.0257034632034632</v>
      </c>
      <c r="V43" s="22" t="n">
        <v>0.0257034632034632</v>
      </c>
      <c r="W43" s="22" t="n">
        <v>0.0143957101881941</v>
      </c>
      <c r="X43" s="22" t="n">
        <v>0.0419169590795407</v>
      </c>
      <c r="Y43" s="22" t="n">
        <v>0.0676204222830039</v>
      </c>
      <c r="Z43" s="19" t="n">
        <v>281.73</v>
      </c>
      <c r="AA43" s="21" t="n">
        <v>0.03662696135934185</v>
      </c>
      <c r="AB43" s="21" t="n">
        <v>0.03530608702075202</v>
      </c>
      <c r="AC43" s="23" t="inlineStr">
        <is>
          <t>3 年平均回购含一次性大额回购，看「上期」列</t>
        </is>
      </c>
    </row>
    <row r="44">
      <c r="A44" s="17" t="inlineStr">
        <is>
          <t>7733</t>
        </is>
      </c>
      <c r="B44" s="17" t="inlineStr">
        <is>
          <t>Olympus</t>
        </is>
      </c>
      <c r="C44" s="17" t="inlineStr">
        <is>
          <t>精密仪器</t>
        </is>
      </c>
      <c r="D44" s="17" t="inlineStr">
        <is>
          <t>Prime</t>
        </is>
      </c>
      <c r="E44" s="18" t="inlineStr"/>
      <c r="F44" s="19" t="n">
        <v>21107.59828872</v>
      </c>
      <c r="G44" s="20" t="n">
        <v>53.65590948636385</v>
      </c>
      <c r="H44" s="19" t="n">
        <v>1975</v>
      </c>
      <c r="I44" s="17" t="inlineStr">
        <is>
          <t>2026-03-31</t>
        </is>
      </c>
      <c r="J44" s="21" t="n">
        <v>0.08699999999999999</v>
      </c>
      <c r="K44" s="21" t="n">
        <v>0.6471806988589816</v>
      </c>
      <c r="L44" s="21" t="n">
        <v>0.09609409939486047</v>
      </c>
      <c r="M44" s="21" t="n">
        <v>0.06745188368972846</v>
      </c>
      <c r="N44" s="21" t="n"/>
      <c r="O44" s="20" t="n">
        <v>30</v>
      </c>
      <c r="P44" s="20" t="n">
        <v>0</v>
      </c>
      <c r="Q44" s="20" t="n">
        <v>30</v>
      </c>
      <c r="R44" s="20" t="n">
        <v>0</v>
      </c>
      <c r="S44" s="20" t="n">
        <v>30</v>
      </c>
      <c r="T44" s="22" t="n">
        <v>0.0156498146061709</v>
      </c>
      <c r="U44" s="22" t="n">
        <v>0.0151898734177215</v>
      </c>
      <c r="V44" s="22" t="n">
        <v>0.0151898734177215</v>
      </c>
      <c r="W44" s="22" t="n">
        <v>0.0236890996863064</v>
      </c>
      <c r="X44" s="22" t="n">
        <v>0.0521148822785705</v>
      </c>
      <c r="Y44" s="22" t="n">
        <v>0.067304755696292</v>
      </c>
      <c r="Z44" s="19" t="n">
        <v>181.62</v>
      </c>
      <c r="AA44" s="21" t="n">
        <v>0.008604484390678336</v>
      </c>
      <c r="AB44" s="21" t="n">
        <v>0.01913323634183855</v>
      </c>
      <c r="AC44" s="23" t="inlineStr">
        <is>
          <t>3 年平均回购含一次性大额回购，看「上期」列</t>
        </is>
      </c>
    </row>
    <row r="45">
      <c r="A45" s="17" t="inlineStr">
        <is>
          <t>3405</t>
        </is>
      </c>
      <c r="B45" s="17" t="inlineStr">
        <is>
          <t>Kuraray</t>
        </is>
      </c>
      <c r="C45" s="17" t="inlineStr">
        <is>
          <t>化学</t>
        </is>
      </c>
      <c r="D45" s="17" t="inlineStr">
        <is>
          <t>Prime</t>
        </is>
      </c>
      <c r="E45" s="18" t="inlineStr"/>
      <c r="F45" s="19" t="n">
        <v>5375.1359824</v>
      </c>
      <c r="G45" s="20" t="n">
        <v>21.17067533912767</v>
      </c>
      <c r="H45" s="19" t="n">
        <v>1779</v>
      </c>
      <c r="I45" s="17" t="inlineStr">
        <is>
          <t>2025-12-31</t>
        </is>
      </c>
      <c r="J45" s="21" t="n">
        <v>0.01</v>
      </c>
      <c r="K45" s="21" t="n">
        <v>0.3049154737416306</v>
      </c>
      <c r="L45" s="21" t="n">
        <v>0.0728334696028311</v>
      </c>
      <c r="M45" s="21" t="n">
        <v>0.009237463927752839</v>
      </c>
      <c r="N45" s="21" t="n">
        <v>0.07954545454545454</v>
      </c>
      <c r="O45" s="20" t="n">
        <v>54</v>
      </c>
      <c r="P45" s="20" t="n">
        <v>0</v>
      </c>
      <c r="Q45" s="20" t="n">
        <v>64</v>
      </c>
      <c r="R45" s="20" t="n">
        <v>0</v>
      </c>
      <c r="S45" s="20" t="n">
        <v>64</v>
      </c>
      <c r="T45" s="22" t="n">
        <v>0.0314633900525969</v>
      </c>
      <c r="U45" s="22" t="n">
        <v>0.0359752670039347</v>
      </c>
      <c r="V45" s="22" t="n">
        <v>0.0359752670039347</v>
      </c>
      <c r="W45" s="22" t="n">
        <v>0.0558199831562274</v>
      </c>
      <c r="X45" s="22" t="n">
        <v>0.0310144091633254</v>
      </c>
      <c r="Y45" s="22" t="n">
        <v>0.0669896761672602</v>
      </c>
      <c r="Z45" s="19" t="n">
        <v>44.14</v>
      </c>
      <c r="AA45" s="21" t="n">
        <v>0.008211885270350217</v>
      </c>
      <c r="AB45" s="21" t="n">
        <v>0.08780925137747389</v>
      </c>
      <c r="AC45" s="23" t="inlineStr"/>
    </row>
    <row r="46">
      <c r="A46" s="17" t="inlineStr">
        <is>
          <t>7240</t>
        </is>
      </c>
      <c r="B46" s="17" t="inlineStr">
        <is>
          <t>NOK</t>
        </is>
      </c>
      <c r="C46" s="17" t="inlineStr">
        <is>
          <t>运输设备</t>
        </is>
      </c>
      <c r="D46" s="17" t="inlineStr">
        <is>
          <t>Prime</t>
        </is>
      </c>
      <c r="E46" s="18" t="inlineStr"/>
      <c r="F46" s="19" t="n">
        <v>4778.5790892</v>
      </c>
      <c r="G46" s="20" t="n">
        <v>6.354067644770697</v>
      </c>
      <c r="H46" s="19" t="n">
        <v>2968</v>
      </c>
      <c r="I46" s="17" t="inlineStr">
        <is>
          <t>2026-03-31</t>
        </is>
      </c>
      <c r="J46" s="21" t="n">
        <v>0.077</v>
      </c>
      <c r="K46" s="21" t="n">
        <v>0.177871008106344</v>
      </c>
      <c r="L46" s="21" t="n">
        <v>0.04467562436182516</v>
      </c>
      <c r="M46" s="21" t="n">
        <v>0.06275171511604287</v>
      </c>
      <c r="N46" s="21" t="n">
        <v>0.04625958234205657</v>
      </c>
      <c r="O46" s="20" t="n">
        <v>130</v>
      </c>
      <c r="P46" s="20" t="n">
        <v>0</v>
      </c>
      <c r="Q46" s="20" t="n">
        <v>140</v>
      </c>
      <c r="R46" s="20" t="n">
        <v>0</v>
      </c>
      <c r="S46" s="20" t="n">
        <v>140</v>
      </c>
      <c r="T46" s="22" t="n">
        <v>0.0444253398420868</v>
      </c>
      <c r="U46" s="22" t="n">
        <v>0.0471698113207547</v>
      </c>
      <c r="V46" s="22" t="n">
        <v>0.0471698113207547</v>
      </c>
      <c r="W46" s="22" t="n">
        <v>0.0301658709229677</v>
      </c>
      <c r="X46" s="22" t="n">
        <v>0.019087961427589</v>
      </c>
      <c r="Y46" s="22" t="n">
        <v>0.0662577727483438</v>
      </c>
      <c r="Z46" s="19" t="n">
        <v>183.28</v>
      </c>
      <c r="AA46" s="21" t="n">
        <v>0.03835449755644488</v>
      </c>
      <c r="AB46" s="21" t="n">
        <v>0.07248807512318278</v>
      </c>
      <c r="AC46" s="23" t="inlineStr"/>
    </row>
    <row r="47">
      <c r="A47" s="17" t="inlineStr">
        <is>
          <t>1885</t>
        </is>
      </c>
      <c r="B47" s="17" t="inlineStr">
        <is>
          <t>TOA</t>
        </is>
      </c>
      <c r="C47" s="17" t="inlineStr">
        <is>
          <t>建筑</t>
        </is>
      </c>
      <c r="D47" s="17" t="inlineStr">
        <is>
          <t>Prime</t>
        </is>
      </c>
      <c r="E47" s="18" t="inlineStr"/>
      <c r="F47" s="19" t="n">
        <v>1636.31608848</v>
      </c>
      <c r="G47" s="20" t="n">
        <v>5.629726054350408</v>
      </c>
      <c r="H47" s="19" t="n">
        <v>2140</v>
      </c>
      <c r="I47" s="17" t="inlineStr">
        <is>
          <t>2026-03-31</t>
        </is>
      </c>
      <c r="J47" s="21" t="n">
        <v>0.174</v>
      </c>
      <c r="K47" s="21" t="n">
        <v>0.1167113190241346</v>
      </c>
      <c r="L47" s="21" t="n">
        <v>0.06746362528819588</v>
      </c>
      <c r="M47" s="21" t="n">
        <v>0.05397591839351876</v>
      </c>
      <c r="N47" s="21" t="n">
        <v>0.05861111111111111</v>
      </c>
      <c r="O47" s="20" t="n">
        <v>100</v>
      </c>
      <c r="P47" s="20" t="n">
        <v>23</v>
      </c>
      <c r="Q47" s="20" t="n">
        <v>77</v>
      </c>
      <c r="R47" s="20" t="n">
        <v>0</v>
      </c>
      <c r="S47" s="20" t="n">
        <v>77</v>
      </c>
      <c r="T47" s="22" t="n">
        <v>0.0496969996032609</v>
      </c>
      <c r="U47" s="22" t="n">
        <v>0.0359813084112149</v>
      </c>
      <c r="V47" s="22" t="n">
        <v>0.0359813084112149</v>
      </c>
      <c r="W47" s="22" t="n">
        <v>0.0422901177145309</v>
      </c>
      <c r="X47" s="22" t="n">
        <v>0.0298047549268449</v>
      </c>
      <c r="Y47" s="22" t="n">
        <v>0.06578606333805991</v>
      </c>
      <c r="Z47" s="19" t="n">
        <v>442.9</v>
      </c>
      <c r="AA47" s="21" t="n">
        <v>0.270668975950372</v>
      </c>
      <c r="AB47" s="21" t="n">
        <v>0.1314028922531704</v>
      </c>
      <c r="AC47" s="23" t="inlineStr">
        <is>
          <t>含特别股息：指引 0 日元 / 上期 23 日元</t>
        </is>
      </c>
    </row>
    <row r="48">
      <c r="A48" s="17" t="inlineStr">
        <is>
          <t>6136</t>
        </is>
      </c>
      <c r="B48" s="17" t="inlineStr">
        <is>
          <t>OSG</t>
        </is>
      </c>
      <c r="C48" s="17" t="inlineStr">
        <is>
          <t>机械</t>
        </is>
      </c>
      <c r="D48" s="17" t="inlineStr">
        <is>
          <t>Prime</t>
        </is>
      </c>
      <c r="E48" s="18" t="inlineStr">
        <is>
          <t>✓</t>
        </is>
      </c>
      <c r="F48" s="19" t="n">
        <v>2793.848714</v>
      </c>
      <c r="G48" s="20" t="n">
        <v>10.67344590395135</v>
      </c>
      <c r="H48" s="19" t="n">
        <v>3433</v>
      </c>
      <c r="I48" s="17" t="inlineStr">
        <is>
          <t>2025-11-30</t>
        </is>
      </c>
      <c r="J48" s="21" t="n">
        <v>0.083</v>
      </c>
      <c r="K48" s="21" t="n">
        <v>0.4097834004694339</v>
      </c>
      <c r="L48" s="21" t="n">
        <v>0.1265728213972195</v>
      </c>
      <c r="M48" s="21" t="n">
        <v>0.08924224406826091</v>
      </c>
      <c r="N48" s="21" t="n">
        <v>0.1621621621621622</v>
      </c>
      <c r="O48" s="20" t="n">
        <v>88</v>
      </c>
      <c r="P48" s="20" t="n">
        <v>0</v>
      </c>
      <c r="Q48" s="20" t="n">
        <v>115</v>
      </c>
      <c r="R48" s="20" t="n">
        <v>0</v>
      </c>
      <c r="S48" s="20" t="n">
        <v>115</v>
      </c>
      <c r="T48" s="22" t="n">
        <v>0.0258639630835787</v>
      </c>
      <c r="U48" s="22" t="n">
        <v>0.033498397902709</v>
      </c>
      <c r="V48" s="22" t="n">
        <v>0.033498397902709</v>
      </c>
      <c r="W48" s="22" t="n">
        <v>0.017900038663296</v>
      </c>
      <c r="X48" s="22" t="n">
        <v>0.0322195923550163</v>
      </c>
      <c r="Y48" s="22" t="n">
        <v>0.0657179902577253</v>
      </c>
      <c r="Z48" s="19" t="n">
        <v>116.18</v>
      </c>
      <c r="AA48" s="21" t="n">
        <v>0.04158421299543566</v>
      </c>
      <c r="AB48" s="21" t="n">
        <v>0.04313762566887507</v>
      </c>
      <c r="AC48" s="23" t="inlineStr"/>
    </row>
    <row r="49">
      <c r="A49" s="17" t="inlineStr">
        <is>
          <t>6436</t>
        </is>
      </c>
      <c r="B49" s="17" t="inlineStr">
        <is>
          <t>Amano</t>
        </is>
      </c>
      <c r="C49" s="17" t="inlineStr">
        <is>
          <t>机械</t>
        </is>
      </c>
      <c r="D49" s="17" t="inlineStr">
        <is>
          <t>Prime</t>
        </is>
      </c>
      <c r="E49" s="18" t="inlineStr"/>
      <c r="F49" s="19" t="n">
        <v>2705.75158644</v>
      </c>
      <c r="G49" s="20" t="n">
        <v>6.070850345601834</v>
      </c>
      <c r="H49" s="19" t="n">
        <v>3902</v>
      </c>
      <c r="I49" s="17" t="inlineStr">
        <is>
          <t>2026-03-31</t>
        </is>
      </c>
      <c r="J49" s="21" t="n">
        <v>0.147</v>
      </c>
      <c r="K49" s="21" t="n">
        <v>0.4549915848288915</v>
      </c>
      <c r="L49" s="21" t="n">
        <v>0.1277915984291681</v>
      </c>
      <c r="M49" s="21" t="n">
        <v>0.1141629879807556</v>
      </c>
      <c r="N49" s="21" t="n">
        <v>0.1304347826086956</v>
      </c>
      <c r="O49" s="20" t="n">
        <v>180</v>
      </c>
      <c r="P49" s="20" t="n">
        <v>0</v>
      </c>
      <c r="Q49" s="20" t="n">
        <v>180</v>
      </c>
      <c r="R49" s="20" t="n">
        <v>0</v>
      </c>
      <c r="S49" s="20" t="n">
        <v>180</v>
      </c>
      <c r="T49" s="22" t="n">
        <v>0.0467707385386785</v>
      </c>
      <c r="U49" s="22" t="n">
        <v>0.0461301896463352</v>
      </c>
      <c r="V49" s="22" t="n">
        <v>0.0461301896463352</v>
      </c>
      <c r="W49" s="22" t="n">
        <v>0.031019107748331</v>
      </c>
      <c r="X49" s="22" t="n">
        <v>0.0173297505340074</v>
      </c>
      <c r="Y49" s="22" t="n">
        <v>0.06345994018034259</v>
      </c>
      <c r="Z49" s="19" t="n">
        <v>158.11</v>
      </c>
      <c r="AA49" s="21" t="n">
        <v>0.05843478048479232</v>
      </c>
      <c r="AB49" s="21" t="n">
        <v>0.06276998999138023</v>
      </c>
      <c r="AC49" s="23" t="inlineStr"/>
    </row>
    <row r="50">
      <c r="A50" s="17" t="inlineStr">
        <is>
          <t>1801</t>
        </is>
      </c>
      <c r="B50" s="17" t="inlineStr">
        <is>
          <t>Taisei</t>
        </is>
      </c>
      <c r="C50" s="17" t="inlineStr">
        <is>
          <t>建筑</t>
        </is>
      </c>
      <c r="D50" s="17" t="inlineStr">
        <is>
          <t>Prime</t>
        </is>
      </c>
      <c r="E50" s="18" t="inlineStr"/>
      <c r="F50" s="19" t="n">
        <v>20253.82115925</v>
      </c>
      <c r="G50" s="20" t="n">
        <v>58.44251915591742</v>
      </c>
      <c r="H50" s="19" t="n">
        <v>12260</v>
      </c>
      <c r="I50" s="17" t="inlineStr">
        <is>
          <t>2026-03-31</t>
        </is>
      </c>
      <c r="J50" s="21" t="n">
        <v>0.187</v>
      </c>
      <c r="K50" s="21" t="n">
        <v>0.1579897668411764</v>
      </c>
      <c r="L50" s="21" t="n">
        <v>0.08997836858231642</v>
      </c>
      <c r="M50" s="21" t="n">
        <v>0.08137701995748391</v>
      </c>
      <c r="N50" s="21" t="n">
        <v>0.07768595041322314</v>
      </c>
      <c r="O50" s="20" t="n">
        <v>310</v>
      </c>
      <c r="P50" s="20" t="n">
        <v>0</v>
      </c>
      <c r="Q50" s="20" t="n">
        <v>380</v>
      </c>
      <c r="R50" s="20" t="n">
        <v>0</v>
      </c>
      <c r="S50" s="20" t="n">
        <v>380</v>
      </c>
      <c r="T50" s="22" t="n">
        <v>0.0250574938926138</v>
      </c>
      <c r="U50" s="22" t="n">
        <v>0.030995106035889</v>
      </c>
      <c r="V50" s="22" t="n">
        <v>0.030995106035889</v>
      </c>
      <c r="W50" s="22" t="n">
        <v>0.0384954519875335</v>
      </c>
      <c r="X50" s="22" t="n">
        <v>0.0296321039182888</v>
      </c>
      <c r="Y50" s="22" t="n">
        <v>0.0606272099541779</v>
      </c>
      <c r="Z50" s="19" t="n">
        <v>697.08</v>
      </c>
      <c r="AA50" s="21" t="n">
        <v>0.03441720920309602</v>
      </c>
      <c r="AB50" s="21" t="n">
        <v>-0.009507506352468649</v>
      </c>
      <c r="AC50" s="23" t="inlineStr"/>
    </row>
    <row r="51">
      <c r="A51" s="17" t="inlineStr">
        <is>
          <t>6457</t>
        </is>
      </c>
      <c r="B51" s="17" t="inlineStr">
        <is>
          <t>Glory</t>
        </is>
      </c>
      <c r="C51" s="17" t="inlineStr">
        <is>
          <t>机械</t>
        </is>
      </c>
      <c r="D51" s="17" t="inlineStr">
        <is>
          <t>Prime</t>
        </is>
      </c>
      <c r="E51" s="18" t="inlineStr"/>
      <c r="F51" s="19" t="n">
        <v>2333.82616121</v>
      </c>
      <c r="G51" s="20" t="n">
        <v>5.876700434716837</v>
      </c>
      <c r="H51" s="19" t="n">
        <v>4421</v>
      </c>
      <c r="I51" s="17" t="inlineStr">
        <is>
          <t>2026-03-31</t>
        </is>
      </c>
      <c r="J51" s="21" t="n">
        <v>0.073</v>
      </c>
      <c r="K51" s="21" t="n">
        <v>0.4566143081788787</v>
      </c>
      <c r="L51" s="21" t="n">
        <v>0.08761359553804383</v>
      </c>
      <c r="M51" s="21" t="n">
        <v>0.04531453375031656</v>
      </c>
      <c r="N51" s="21" t="n">
        <v>0.08888888888888889</v>
      </c>
      <c r="O51" s="20" t="n">
        <v>112</v>
      </c>
      <c r="P51" s="20" t="n">
        <v>0</v>
      </c>
      <c r="Q51" s="20" t="n">
        <v>154</v>
      </c>
      <c r="R51" s="20" t="n">
        <v>0</v>
      </c>
      <c r="S51" s="20" t="n">
        <v>154</v>
      </c>
      <c r="T51" s="22" t="n">
        <v>0.0263772859449323</v>
      </c>
      <c r="U51" s="22" t="n">
        <v>0.0348337480208097</v>
      </c>
      <c r="V51" s="22" t="n">
        <v>0.0348337480208097</v>
      </c>
      <c r="W51" s="22" t="n">
        <v>0.0577635139414609</v>
      </c>
      <c r="X51" s="22" t="n">
        <v>0.0254417692515204</v>
      </c>
      <c r="Y51" s="22" t="n">
        <v>0.0602755172723302</v>
      </c>
      <c r="Z51" s="19" t="n">
        <v>344.32</v>
      </c>
      <c r="AA51" s="21" t="n">
        <v>0.1475345532254567</v>
      </c>
      <c r="AB51" s="21" t="n">
        <v>0.1516194047417284</v>
      </c>
      <c r="AC51" s="23" t="inlineStr"/>
    </row>
    <row r="52">
      <c r="A52" s="17" t="inlineStr">
        <is>
          <t>9301</t>
        </is>
      </c>
      <c r="B52" s="17" t="inlineStr">
        <is>
          <t>Mitsubishi Logistics</t>
        </is>
      </c>
      <c r="C52" s="17" t="inlineStr">
        <is>
          <t>仓储物流</t>
        </is>
      </c>
      <c r="D52" s="17" t="inlineStr">
        <is>
          <t>Prime</t>
        </is>
      </c>
      <c r="E52" s="18" t="inlineStr"/>
      <c r="F52" s="19" t="n">
        <v>5291.07687034</v>
      </c>
      <c r="G52" s="20" t="n">
        <v>9.85243908597162</v>
      </c>
      <c r="H52" s="19" t="n">
        <v>1536.5</v>
      </c>
      <c r="I52" s="17" t="inlineStr">
        <is>
          <t>2026-03-31</t>
        </is>
      </c>
      <c r="J52" s="21" t="n">
        <v>0.145</v>
      </c>
      <c r="K52" s="21" t="n">
        <v>0.1226398189019284</v>
      </c>
      <c r="L52" s="21" t="n">
        <v>0.05824916071180416</v>
      </c>
      <c r="M52" s="21" t="n">
        <v>0.2003064590449303</v>
      </c>
      <c r="N52" s="21" t="n">
        <v>0.0625</v>
      </c>
      <c r="O52" s="20" t="n">
        <v>38</v>
      </c>
      <c r="P52" s="20" t="n">
        <v>0</v>
      </c>
      <c r="Q52" s="20" t="n">
        <v>44</v>
      </c>
      <c r="R52" s="20" t="n">
        <v>0</v>
      </c>
      <c r="S52" s="20" t="n">
        <v>44</v>
      </c>
      <c r="T52" s="22" t="n">
        <v>0.0249684522144375</v>
      </c>
      <c r="U52" s="22" t="n">
        <v>0.028636511552229</v>
      </c>
      <c r="V52" s="22" t="n">
        <v>0.028636511552229</v>
      </c>
      <c r="W52" s="22" t="n">
        <v>0.0378939873514096</v>
      </c>
      <c r="X52" s="22" t="n">
        <v>0.0315814727502271</v>
      </c>
      <c r="Y52" s="22" t="n">
        <v>0.0602179843024562</v>
      </c>
      <c r="Z52" s="19" t="n">
        <v>-126.01</v>
      </c>
      <c r="AA52" s="21" t="n">
        <v>-0.02381556781122757</v>
      </c>
      <c r="AB52" s="21" t="n">
        <v>0.01724034676406776</v>
      </c>
      <c r="AC52" s="23" t="inlineStr">
        <is>
          <t>GPM 取 BBG（本地缺）</t>
        </is>
      </c>
    </row>
    <row r="53">
      <c r="A53" s="17" t="inlineStr">
        <is>
          <t>1833</t>
        </is>
      </c>
      <c r="B53" s="17" t="inlineStr">
        <is>
          <t>Okumura</t>
        </is>
      </c>
      <c r="C53" s="17" t="inlineStr">
        <is>
          <t>建筑</t>
        </is>
      </c>
      <c r="D53" s="17" t="inlineStr">
        <is>
          <t>Prime</t>
        </is>
      </c>
      <c r="E53" s="18" t="inlineStr"/>
      <c r="F53" s="19" t="n">
        <v>2041.3623804</v>
      </c>
      <c r="G53" s="20" t="n">
        <v>4.152088759322888</v>
      </c>
      <c r="H53" s="19" t="n">
        <v>5650</v>
      </c>
      <c r="I53" s="17" t="inlineStr">
        <is>
          <t>2026-03-31</t>
        </is>
      </c>
      <c r="J53" s="21" t="n">
        <v>0.098</v>
      </c>
      <c r="K53" s="21" t="n">
        <v>0.1258748315440655</v>
      </c>
      <c r="L53" s="21" t="n">
        <v>0.05184862077720848</v>
      </c>
      <c r="M53" s="21" t="n">
        <v>0.05976523590341209</v>
      </c>
      <c r="N53" s="21" t="n">
        <v>0.06743421052631579</v>
      </c>
      <c r="O53" s="20" t="n">
        <v>297</v>
      </c>
      <c r="P53" s="20" t="n">
        <v>0</v>
      </c>
      <c r="Q53" s="20" t="n">
        <v>300</v>
      </c>
      <c r="R53" s="20" t="n">
        <v>0</v>
      </c>
      <c r="S53" s="20" t="n">
        <v>300</v>
      </c>
      <c r="T53" s="22" t="n">
        <v>0.0525776319924975</v>
      </c>
      <c r="U53" s="22" t="n">
        <v>0.0530973451327433</v>
      </c>
      <c r="V53" s="22" t="n">
        <v>0.0530973451327433</v>
      </c>
      <c r="W53" s="22" t="n">
        <v>0.007872193665512299</v>
      </c>
      <c r="X53" s="22" t="n">
        <v>0.0070737073136277</v>
      </c>
      <c r="Y53" s="22" t="n">
        <v>0.060171052446371</v>
      </c>
      <c r="Z53" s="19" t="n">
        <v>-59.73</v>
      </c>
      <c r="AA53" s="21" t="n">
        <v>-0.02925987104175793</v>
      </c>
      <c r="AB53" s="21" t="n">
        <v>-0.07277329497840425</v>
      </c>
      <c r="AC53" s="23" t="inlineStr"/>
    </row>
    <row r="54">
      <c r="A54" s="17" t="inlineStr">
        <is>
          <t>1925</t>
        </is>
      </c>
      <c r="B54" s="17" t="inlineStr">
        <is>
          <t>Daiwa House Industry</t>
        </is>
      </c>
      <c r="C54" s="17" t="inlineStr">
        <is>
          <t>建筑</t>
        </is>
      </c>
      <c r="D54" s="17" t="inlineStr">
        <is>
          <t>Prime</t>
        </is>
      </c>
      <c r="E54" s="18" t="inlineStr"/>
      <c r="F54" s="19" t="n">
        <v>28805.79911058</v>
      </c>
      <c r="G54" s="20" t="n">
        <v>57.32232183818869</v>
      </c>
      <c r="H54" s="19" t="n">
        <v>4587</v>
      </c>
      <c r="I54" s="17" t="inlineStr">
        <is>
          <t>2026-03-31</t>
        </is>
      </c>
      <c r="J54" s="21" t="n">
        <v>0.127</v>
      </c>
      <c r="K54" s="21" t="n">
        <v>0.2226736510018808</v>
      </c>
      <c r="L54" s="21" t="n">
        <v>0.1102553927738203</v>
      </c>
      <c r="M54" s="21" t="n">
        <v>0.06286116867535339</v>
      </c>
      <c r="N54" s="21" t="n">
        <v>0.07796610169491526</v>
      </c>
      <c r="O54" s="20" t="n">
        <v>175</v>
      </c>
      <c r="P54" s="20" t="n">
        <v>0</v>
      </c>
      <c r="Q54" s="20" t="n"/>
      <c r="R54" s="20" t="n">
        <v>0</v>
      </c>
      <c r="S54" s="20" t="n"/>
      <c r="T54" s="22" t="n">
        <v>0.0376104823838086</v>
      </c>
      <c r="U54" s="22" t="n"/>
      <c r="V54" s="22" t="n"/>
      <c r="W54" s="22" t="n">
        <v>4.860132484523917e-06</v>
      </c>
      <c r="X54" s="22" t="n">
        <v>0.0216623047881637</v>
      </c>
      <c r="Y54" s="22" t="n">
        <v>0.0592727871719723</v>
      </c>
      <c r="Z54" s="19" t="n">
        <v>-3045.55</v>
      </c>
      <c r="AA54" s="21" t="n">
        <v>-0.105726974916013</v>
      </c>
      <c r="AB54" s="21" t="n">
        <v>-0.03697565650737774</v>
      </c>
      <c r="AC54" s="23" t="inlineStr">
        <is>
          <t>3 年平均回购含一次性大额回购，看「上期」列；无股息指引，总回报率用实绩股息</t>
        </is>
      </c>
    </row>
    <row r="55">
      <c r="A55" s="17" t="inlineStr">
        <is>
          <t>4272</t>
        </is>
      </c>
      <c r="B55" s="17" t="inlineStr">
        <is>
          <t>Nippon Kayaku</t>
        </is>
      </c>
      <c r="C55" s="17" t="inlineStr">
        <is>
          <t>化学</t>
        </is>
      </c>
      <c r="D55" s="17" t="inlineStr">
        <is>
          <t>Prime</t>
        </is>
      </c>
      <c r="E55" s="18" t="inlineStr"/>
      <c r="F55" s="19" t="n">
        <v>3020.84240733</v>
      </c>
      <c r="G55" s="20" t="n">
        <v>7.027274499363564</v>
      </c>
      <c r="H55" s="19" t="n">
        <v>2053.5</v>
      </c>
      <c r="I55" s="17" t="inlineStr">
        <is>
          <t>2026-03-31</t>
        </is>
      </c>
      <c r="J55" s="21" t="n">
        <v>0.09</v>
      </c>
      <c r="K55" s="21" t="n">
        <v>0.3013425621560382</v>
      </c>
      <c r="L55" s="21" t="n">
        <v>0.09284228719335459</v>
      </c>
      <c r="M55" s="21" t="n">
        <v>0.1018850449243543</v>
      </c>
      <c r="N55" s="21" t="n">
        <v>0.1007751937984496</v>
      </c>
      <c r="O55" s="20" t="n">
        <v>66</v>
      </c>
      <c r="P55" s="20" t="n">
        <v>0</v>
      </c>
      <c r="Q55" s="20" t="n">
        <v>66</v>
      </c>
      <c r="R55" s="20" t="n">
        <v>0</v>
      </c>
      <c r="S55" s="20" t="n">
        <v>66</v>
      </c>
      <c r="T55" s="22" t="n">
        <v>0.032901418411908</v>
      </c>
      <c r="U55" s="22" t="n">
        <v>0.0321402483564645</v>
      </c>
      <c r="V55" s="22" t="n">
        <v>0.0321402483564645</v>
      </c>
      <c r="W55" s="22" t="n">
        <v>0.0548886627113238</v>
      </c>
      <c r="X55" s="22" t="n">
        <v>0.0269957809788822</v>
      </c>
      <c r="Y55" s="22" t="n">
        <v>0.0591360293353467</v>
      </c>
      <c r="Z55" s="19" t="n">
        <v>39.2</v>
      </c>
      <c r="AA55" s="21" t="n">
        <v>0.01297651274521377</v>
      </c>
      <c r="AB55" s="21" t="n">
        <v>0.007535425640906875</v>
      </c>
      <c r="AC55" s="23" t="inlineStr"/>
    </row>
    <row r="56">
      <c r="A56" s="17" t="inlineStr">
        <is>
          <t>8058</t>
        </is>
      </c>
      <c r="B56" s="17" t="inlineStr">
        <is>
          <t>Mitsubishi</t>
        </is>
      </c>
      <c r="C56" s="17" t="inlineStr">
        <is>
          <t>批发（含商社）</t>
        </is>
      </c>
      <c r="D56" s="17" t="inlineStr">
        <is>
          <t>Prime</t>
        </is>
      </c>
      <c r="E56" s="18" t="inlineStr"/>
      <c r="F56" s="19" t="n">
        <v>182805.06387857</v>
      </c>
      <c r="G56" s="20" t="n">
        <v>235.4639960118777</v>
      </c>
      <c r="H56" s="19" t="n">
        <v>4910</v>
      </c>
      <c r="I56" s="17" t="inlineStr">
        <is>
          <t>2026-03-31</t>
        </is>
      </c>
      <c r="J56" s="21" t="n">
        <v>0.08500000000000001</v>
      </c>
      <c r="K56" s="21" t="n">
        <v>0.08749600536477198</v>
      </c>
      <c r="L56" s="21" t="n">
        <v>0.02390506024134602</v>
      </c>
      <c r="M56" s="21" t="n">
        <v>0.04231656859710525</v>
      </c>
      <c r="N56" s="21" t="n"/>
      <c r="O56" s="20" t="n">
        <v>110</v>
      </c>
      <c r="P56" s="20" t="n">
        <v>0</v>
      </c>
      <c r="Q56" s="20" t="n">
        <v>125</v>
      </c>
      <c r="R56" s="20" t="n">
        <v>0</v>
      </c>
      <c r="S56" s="20" t="n">
        <v>125</v>
      </c>
      <c r="T56" s="22" t="n">
        <v>0.0223439105752191</v>
      </c>
      <c r="U56" s="22" t="n">
        <v>0.025458248472505</v>
      </c>
      <c r="V56" s="22" t="n">
        <v>0.025458248472505</v>
      </c>
      <c r="W56" s="22" t="n">
        <v>0.0548518721924501</v>
      </c>
      <c r="X56" s="22" t="n">
        <v>0.0336015308858196</v>
      </c>
      <c r="Y56" s="22" t="n">
        <v>0.0590597793583247</v>
      </c>
      <c r="Z56" s="19" t="n">
        <v>11370.94</v>
      </c>
      <c r="AA56" s="21" t="n">
        <v>0.06220254383955827</v>
      </c>
      <c r="AB56" s="21" t="n">
        <v>0.05904265690274432</v>
      </c>
      <c r="AC56" s="23" t="inlineStr">
        <is>
          <t>OPM 取 BBG（本地缺）</t>
        </is>
      </c>
    </row>
    <row r="57">
      <c r="A57" s="17" t="inlineStr">
        <is>
          <t>8012</t>
        </is>
      </c>
      <c r="B57" s="17" t="inlineStr">
        <is>
          <t>Nagase</t>
        </is>
      </c>
      <c r="C57" s="17" t="inlineStr">
        <is>
          <t>批发（含商社）</t>
        </is>
      </c>
      <c r="D57" s="17" t="inlineStr">
        <is>
          <t>Prime</t>
        </is>
      </c>
      <c r="E57" s="18" t="inlineStr"/>
      <c r="F57" s="19" t="n">
        <v>4622.779222515</v>
      </c>
      <c r="G57" s="20" t="n">
        <v>6.92117812611925</v>
      </c>
      <c r="H57" s="19" t="n">
        <v>1130.5</v>
      </c>
      <c r="I57" s="17" t="inlineStr">
        <is>
          <t>2026-03-31</t>
        </is>
      </c>
      <c r="J57" s="21" t="n">
        <v>0.08</v>
      </c>
      <c r="K57" s="21" t="n">
        <v>0.1929381989611249</v>
      </c>
      <c r="L57" s="21" t="n">
        <v>0.04597839394808503</v>
      </c>
      <c r="M57" s="21" t="n">
        <v>0.03404561962945488</v>
      </c>
      <c r="N57" s="21" t="n">
        <v>0.045</v>
      </c>
      <c r="O57" s="20" t="n">
        <v>25</v>
      </c>
      <c r="P57" s="20" t="n">
        <v>0</v>
      </c>
      <c r="Q57" s="20" t="n">
        <v>27</v>
      </c>
      <c r="R57" s="20" t="n">
        <v>0</v>
      </c>
      <c r="S57" s="20" t="n">
        <v>27</v>
      </c>
      <c r="T57" s="22" t="n">
        <v>0.0224064345308811</v>
      </c>
      <c r="U57" s="22" t="n">
        <v>0.0238832375055285</v>
      </c>
      <c r="V57" s="22" t="n">
        <v>0.0238832375055285</v>
      </c>
      <c r="W57" s="22" t="n">
        <v>0.0498336582629763</v>
      </c>
      <c r="X57" s="22" t="n">
        <v>0.0346515935449579</v>
      </c>
      <c r="Y57" s="22" t="n">
        <v>0.0585348310504865</v>
      </c>
      <c r="Z57" s="19" t="n">
        <v>197.05</v>
      </c>
      <c r="AA57" s="21" t="n">
        <v>0.04262587299005726</v>
      </c>
      <c r="AB57" s="21" t="n">
        <v>0.0692563177379012</v>
      </c>
      <c r="AC57" s="23" t="inlineStr"/>
    </row>
    <row r="58">
      <c r="A58" s="17" t="inlineStr">
        <is>
          <t>6845</t>
        </is>
      </c>
      <c r="B58" s="17" t="inlineStr">
        <is>
          <t>Azbil</t>
        </is>
      </c>
      <c r="C58" s="17" t="inlineStr">
        <is>
          <t>电气机器</t>
        </is>
      </c>
      <c r="D58" s="17" t="inlineStr">
        <is>
          <t>Prime</t>
        </is>
      </c>
      <c r="E58" s="18" t="inlineStr">
        <is>
          <t>✓</t>
        </is>
      </c>
      <c r="F58" s="19" t="n">
        <v>7280.31665088</v>
      </c>
      <c r="G58" s="20" t="n">
        <v>14.5939688751104</v>
      </c>
      <c r="H58" s="19" t="n">
        <v>1447</v>
      </c>
      <c r="I58" s="17" t="inlineStr">
        <is>
          <t>2026-03-31</t>
        </is>
      </c>
      <c r="J58" s="21" t="n">
        <v>0.157</v>
      </c>
      <c r="K58" s="21" t="n">
        <v>0.4669220218780317</v>
      </c>
      <c r="L58" s="21" t="n">
        <v>0.1582444050446593</v>
      </c>
      <c r="M58" s="21" t="n">
        <v>0.1290101361522764</v>
      </c>
      <c r="N58" s="21" t="n">
        <v>0.1577777777777778</v>
      </c>
      <c r="O58" s="20" t="n">
        <v>32</v>
      </c>
      <c r="P58" s="20" t="n">
        <v>0</v>
      </c>
      <c r="Q58" s="20" t="n">
        <v>50</v>
      </c>
      <c r="R58" s="20" t="n">
        <v>0</v>
      </c>
      <c r="S58" s="20" t="n">
        <v>50</v>
      </c>
      <c r="T58" s="22" t="n">
        <v>0.0227860968080211</v>
      </c>
      <c r="U58" s="22" t="n">
        <v>0.0345542501727712</v>
      </c>
      <c r="V58" s="22" t="n">
        <v>0.0345542501727712</v>
      </c>
      <c r="W58" s="22" t="n">
        <v>0.0309972781160174</v>
      </c>
      <c r="X58" s="22" t="n">
        <v>0.0237283635154961</v>
      </c>
      <c r="Y58" s="22" t="n">
        <v>0.0582826136882673</v>
      </c>
      <c r="Z58" s="19" t="n">
        <v>301.76</v>
      </c>
      <c r="AA58" s="21" t="n">
        <v>0.04144874659586752</v>
      </c>
      <c r="AB58" s="21" t="n">
        <v>0.0386695634499136</v>
      </c>
      <c r="AC58" s="23" t="inlineStr"/>
    </row>
    <row r="59">
      <c r="A59" s="17" t="inlineStr">
        <is>
          <t>6804</t>
        </is>
      </c>
      <c r="B59" s="17" t="inlineStr">
        <is>
          <t>Hosiden</t>
        </is>
      </c>
      <c r="C59" s="17" t="inlineStr">
        <is>
          <t>电气机器</t>
        </is>
      </c>
      <c r="D59" s="17" t="inlineStr">
        <is>
          <t>Prime</t>
        </is>
      </c>
      <c r="E59" s="18" t="inlineStr"/>
      <c r="F59" s="19" t="n">
        <v>1228.34830515</v>
      </c>
      <c r="G59" s="20" t="n">
        <v>4.036173647253376</v>
      </c>
      <c r="H59" s="19" t="n">
        <v>2503</v>
      </c>
      <c r="I59" s="17" t="inlineStr">
        <is>
          <t>2026-03-31</t>
        </is>
      </c>
      <c r="J59" s="21" t="n">
        <v>0.112</v>
      </c>
      <c r="K59" s="21" t="n">
        <v>0.06507083100948131</v>
      </c>
      <c r="L59" s="21" t="n">
        <v>0.04291355270496375</v>
      </c>
      <c r="M59" s="21" t="n">
        <v>0.03615393195761294</v>
      </c>
      <c r="N59" s="21" t="n">
        <v>0.04128440366972477</v>
      </c>
      <c r="O59" s="20" t="n">
        <v>98</v>
      </c>
      <c r="P59" s="20" t="n">
        <v>0</v>
      </c>
      <c r="Q59" s="20" t="n">
        <v>77</v>
      </c>
      <c r="R59" s="20" t="n">
        <v>0</v>
      </c>
      <c r="S59" s="20" t="n">
        <v>77</v>
      </c>
      <c r="T59" s="22" t="n">
        <v>0.0396141711564928</v>
      </c>
      <c r="U59" s="22" t="n">
        <v>0.0307630842988413</v>
      </c>
      <c r="V59" s="22" t="n">
        <v>0.0307630842988413</v>
      </c>
      <c r="W59" s="22" t="n">
        <v>0.0342003972520399</v>
      </c>
      <c r="X59" s="22" t="n">
        <v>0.0271855573808566</v>
      </c>
      <c r="Y59" s="22" t="n">
        <v>0.057948641679698</v>
      </c>
      <c r="Z59" s="19" t="n">
        <v>266.29</v>
      </c>
      <c r="AA59" s="21" t="n">
        <v>0.2167870455664299</v>
      </c>
      <c r="AB59" s="21" t="n">
        <v>0.07026780024155541</v>
      </c>
      <c r="AC59" s="23" t="inlineStr"/>
    </row>
    <row r="60">
      <c r="A60" s="17" t="inlineStr">
        <is>
          <t>6013</t>
        </is>
      </c>
      <c r="B60" s="17" t="inlineStr">
        <is>
          <t>Takuma</t>
        </is>
      </c>
      <c r="C60" s="17" t="inlineStr">
        <is>
          <t>机械</t>
        </is>
      </c>
      <c r="D60" s="17" t="inlineStr">
        <is>
          <t>Prime</t>
        </is>
      </c>
      <c r="E60" s="18" t="inlineStr"/>
      <c r="F60" s="19" t="n">
        <v>2144.99721213</v>
      </c>
      <c r="G60" s="20" t="n">
        <v>4.296245117273644</v>
      </c>
      <c r="H60" s="19" t="n">
        <v>3000</v>
      </c>
      <c r="I60" s="17" t="inlineStr">
        <is>
          <t>2026-03-31</t>
        </is>
      </c>
      <c r="J60" s="21" t="n">
        <v>0.124</v>
      </c>
      <c r="K60" s="21" t="n">
        <v>0.2370848931288492</v>
      </c>
      <c r="L60" s="21" t="n">
        <v>0.09303828040091776</v>
      </c>
      <c r="M60" s="21" t="n">
        <v>0.08291269170390049</v>
      </c>
      <c r="N60" s="21" t="n">
        <v>0.09319371727748692</v>
      </c>
      <c r="O60" s="20" t="n">
        <v>93</v>
      </c>
      <c r="P60" s="20" t="n">
        <v>0</v>
      </c>
      <c r="Q60" s="20" t="n">
        <v>108</v>
      </c>
      <c r="R60" s="20" t="n">
        <v>0</v>
      </c>
      <c r="S60" s="20" t="n">
        <v>108</v>
      </c>
      <c r="T60" s="22" t="n">
        <v>0.0318508572475754</v>
      </c>
      <c r="U60" s="22" t="n">
        <v>0.036</v>
      </c>
      <c r="V60" s="22" t="n">
        <v>0.036</v>
      </c>
      <c r="W60" s="22" t="n">
        <v>0.0367366444834447</v>
      </c>
      <c r="X60" s="22" t="n">
        <v>0.0219347604434781</v>
      </c>
      <c r="Y60" s="22" t="n">
        <v>0.0579347604434781</v>
      </c>
      <c r="Z60" s="19" t="n">
        <v>233.35</v>
      </c>
      <c r="AA60" s="21" t="n">
        <v>0.1087880201803533</v>
      </c>
      <c r="AB60" s="21" t="n">
        <v>-0.001611501705978521</v>
      </c>
      <c r="AC60" s="23" t="inlineStr"/>
    </row>
    <row r="61">
      <c r="A61" s="17" t="inlineStr">
        <is>
          <t>7282</t>
        </is>
      </c>
      <c r="B61" s="17" t="inlineStr">
        <is>
          <t>Toyoda Gosei</t>
        </is>
      </c>
      <c r="C61" s="17" t="inlineStr">
        <is>
          <t>运输设备</t>
        </is>
      </c>
      <c r="D61" s="17" t="inlineStr">
        <is>
          <t>Prime</t>
        </is>
      </c>
      <c r="E61" s="18" t="inlineStr"/>
      <c r="F61" s="19" t="n">
        <v>6003.3170944</v>
      </c>
      <c r="G61" s="20" t="n">
        <v>16.86752408283816</v>
      </c>
      <c r="H61" s="19" t="n">
        <v>5138</v>
      </c>
      <c r="I61" s="17" t="inlineStr">
        <is>
          <t>2026-03-31</t>
        </is>
      </c>
      <c r="J61" s="21" t="n">
        <v>0.112</v>
      </c>
      <c r="K61" s="21" t="n">
        <v>0.1623461333203113</v>
      </c>
      <c r="L61" s="21" t="n">
        <v>0.06936949977850872</v>
      </c>
      <c r="M61" s="21" t="n">
        <v>0.05407264914036966</v>
      </c>
      <c r="N61" s="21" t="n">
        <v>0.06666666666666667</v>
      </c>
      <c r="O61" s="20" t="n">
        <v>138</v>
      </c>
      <c r="P61" s="20" t="n">
        <v>0</v>
      </c>
      <c r="Q61" s="20" t="n"/>
      <c r="R61" s="20" t="n">
        <v>0</v>
      </c>
      <c r="S61" s="20" t="n"/>
      <c r="T61" s="22" t="n">
        <v>0.0277846392881019</v>
      </c>
      <c r="U61" s="22" t="n"/>
      <c r="V61" s="22" t="n"/>
      <c r="W61" s="22" t="n">
        <v>0.0755565619585739</v>
      </c>
      <c r="X61" s="22" t="n">
        <v>0.0297169043704878</v>
      </c>
      <c r="Y61" s="22" t="n">
        <v>0.0575015436585897</v>
      </c>
      <c r="Z61" s="19" t="n">
        <v>742.4400000000001</v>
      </c>
      <c r="AA61" s="21" t="n">
        <v>0.1236716282557457</v>
      </c>
      <c r="AB61" s="21" t="n">
        <v>0.1052384856680876</v>
      </c>
      <c r="AC61" s="23" t="inlineStr">
        <is>
          <t>无股息指引，总回报率用实绩股息</t>
        </is>
      </c>
    </row>
    <row r="62">
      <c r="A62" s="17" t="inlineStr">
        <is>
          <t>4189</t>
        </is>
      </c>
      <c r="B62" s="17" t="inlineStr">
        <is>
          <t>KH Neochem</t>
        </is>
      </c>
      <c r="C62" s="17" t="inlineStr">
        <is>
          <t>化学</t>
        </is>
      </c>
      <c r="D62" s="17" t="inlineStr">
        <is>
          <t>Prime</t>
        </is>
      </c>
      <c r="E62" s="18" t="inlineStr"/>
      <c r="F62" s="19" t="n">
        <v>1106.5661456</v>
      </c>
      <c r="G62" s="20" t="n">
        <v>3.259949677744134</v>
      </c>
      <c r="H62" s="19" t="n">
        <v>3185</v>
      </c>
      <c r="I62" s="17" t="inlineStr">
        <is>
          <t>2025-12-31</t>
        </is>
      </c>
      <c r="J62" s="21" t="n">
        <v>0.112</v>
      </c>
      <c r="K62" s="21" t="n">
        <v>0.2160419816156667</v>
      </c>
      <c r="L62" s="21" t="n">
        <v>0.0977254166015048</v>
      </c>
      <c r="M62" s="21" t="n">
        <v>0.06775964829970982</v>
      </c>
      <c r="N62" s="21" t="n">
        <v>0.1184210526315789</v>
      </c>
      <c r="O62" s="20" t="n">
        <v>105</v>
      </c>
      <c r="P62" s="20" t="n">
        <v>0</v>
      </c>
      <c r="Q62" s="20" t="n">
        <v>130</v>
      </c>
      <c r="R62" s="20" t="n">
        <v>0</v>
      </c>
      <c r="S62" s="20" t="n">
        <v>130</v>
      </c>
      <c r="T62" s="22" t="n">
        <v>0.033581363525134</v>
      </c>
      <c r="U62" s="22" t="n">
        <v>0.0408163265306122</v>
      </c>
      <c r="V62" s="22" t="n">
        <v>0.0408163265306122</v>
      </c>
      <c r="W62" s="22" t="n">
        <v>0.0456728232658846</v>
      </c>
      <c r="X62" s="22" t="n">
        <v>0.0155797283954066</v>
      </c>
      <c r="Y62" s="22" t="n">
        <v>0.0563960549260188</v>
      </c>
      <c r="Z62" s="19" t="n">
        <v>89.81</v>
      </c>
      <c r="AA62" s="21" t="n">
        <v>0.08116098649602498</v>
      </c>
      <c r="AB62" s="21" t="n">
        <v>0.04603731420475632</v>
      </c>
      <c r="AC62" s="23" t="inlineStr"/>
    </row>
    <row r="63">
      <c r="A63" s="17" t="inlineStr">
        <is>
          <t>6592</t>
        </is>
      </c>
      <c r="B63" s="17" t="inlineStr">
        <is>
          <t>Mabuchi Motor</t>
        </is>
      </c>
      <c r="C63" s="17" t="inlineStr">
        <is>
          <t>电气机器</t>
        </is>
      </c>
      <c r="D63" s="17" t="inlineStr">
        <is>
          <t>Prime</t>
        </is>
      </c>
      <c r="E63" s="18" t="inlineStr"/>
      <c r="F63" s="19" t="n">
        <v>4003.0113235</v>
      </c>
      <c r="G63" s="20" t="n">
        <v>12.94452183237877</v>
      </c>
      <c r="H63" s="19" t="n">
        <v>1656.5</v>
      </c>
      <c r="I63" s="17" t="inlineStr">
        <is>
          <t>2025-12-31</t>
        </is>
      </c>
      <c r="J63" s="21" t="n">
        <v>0.08</v>
      </c>
      <c r="K63" s="21" t="n">
        <v>0.2983429549389523</v>
      </c>
      <c r="L63" s="21" t="n">
        <v>0.1270700589271369</v>
      </c>
      <c r="M63" s="21" t="n">
        <v>0.131086684263311</v>
      </c>
      <c r="N63" s="21" t="n">
        <v>0.1177777777777778</v>
      </c>
      <c r="O63" s="20" t="n">
        <v>53</v>
      </c>
      <c r="P63" s="20" t="n">
        <v>0</v>
      </c>
      <c r="Q63" s="20" t="n">
        <v>70</v>
      </c>
      <c r="R63" s="20" t="n">
        <v>0</v>
      </c>
      <c r="S63" s="20" t="n">
        <v>70</v>
      </c>
      <c r="T63" s="22" t="n">
        <v>0.0327828200808735</v>
      </c>
      <c r="U63" s="22" t="n">
        <v>0.0422577724117114</v>
      </c>
      <c r="V63" s="22" t="n">
        <v>0.0422577724117114</v>
      </c>
      <c r="W63" s="22" t="n">
        <v>0.0174868353704271</v>
      </c>
      <c r="X63" s="22" t="n">
        <v>0.0137071808110762</v>
      </c>
      <c r="Y63" s="22" t="n">
        <v>0.0559649532227876</v>
      </c>
      <c r="Z63" s="19" t="n">
        <v>251.08</v>
      </c>
      <c r="AA63" s="21" t="n">
        <v>0.06272278035438338</v>
      </c>
      <c r="AB63" s="21" t="n">
        <v>0.05821367494815181</v>
      </c>
      <c r="AC63" s="23" t="inlineStr"/>
    </row>
    <row r="64">
      <c r="A64" s="17" t="inlineStr">
        <is>
          <t>6235</t>
        </is>
      </c>
      <c r="B64" s="17" t="inlineStr">
        <is>
          <t>Optorun</t>
        </is>
      </c>
      <c r="C64" s="17" t="inlineStr">
        <is>
          <t>机械</t>
        </is>
      </c>
      <c r="D64" s="17" t="inlineStr">
        <is>
          <t>Prime</t>
        </is>
      </c>
      <c r="E64" s="18" t="inlineStr"/>
      <c r="F64" s="19" t="n">
        <v>929.5182937</v>
      </c>
      <c r="G64" s="20" t="n">
        <v>7.764740137213368</v>
      </c>
      <c r="H64" s="19" t="n">
        <v>2364</v>
      </c>
      <c r="I64" s="17" t="inlineStr">
        <is>
          <t>2025-12-31</t>
        </is>
      </c>
      <c r="J64" s="21" t="n">
        <v>0.051</v>
      </c>
      <c r="K64" s="21" t="n">
        <v>0.337863884705118</v>
      </c>
      <c r="L64" s="21" t="n">
        <v>0.09846135672307374</v>
      </c>
      <c r="M64" s="21" t="n">
        <v>0.08738666902926671</v>
      </c>
      <c r="N64" s="21" t="n">
        <v>0.162303664921466</v>
      </c>
      <c r="O64" s="20" t="n">
        <v>54</v>
      </c>
      <c r="P64" s="20" t="n">
        <v>0</v>
      </c>
      <c r="Q64" s="20" t="n">
        <v>56</v>
      </c>
      <c r="R64" s="20" t="n">
        <v>0</v>
      </c>
      <c r="S64" s="20" t="n">
        <v>56</v>
      </c>
      <c r="T64" s="22" t="n">
        <v>0.0231517767276407</v>
      </c>
      <c r="U64" s="22" t="n">
        <v>0.0236886632825719</v>
      </c>
      <c r="V64" s="22" t="n">
        <v>0.0236886632825719</v>
      </c>
      <c r="W64" s="22" t="n">
        <v>0.0450597156439805</v>
      </c>
      <c r="X64" s="22" t="n">
        <v>0.0322121040574846</v>
      </c>
      <c r="Y64" s="22" t="n">
        <v>0.0559007673400565</v>
      </c>
      <c r="Z64" s="19" t="n">
        <v>75.34558</v>
      </c>
      <c r="AA64" s="21" t="n">
        <v>0.0810587381772581</v>
      </c>
      <c r="AB64" s="21" t="n">
        <v>0.03398769041354264</v>
      </c>
      <c r="AC64" s="23" t="inlineStr"/>
    </row>
    <row r="65">
      <c r="A65" s="17" t="inlineStr">
        <is>
          <t>9021</t>
        </is>
      </c>
      <c r="B65" s="17" t="inlineStr">
        <is>
          <t>West Japan Railway Company</t>
        </is>
      </c>
      <c r="C65" s="17" t="inlineStr">
        <is>
          <t>陆运</t>
        </is>
      </c>
      <c r="D65" s="17" t="inlineStr">
        <is>
          <t>Prime</t>
        </is>
      </c>
      <c r="E65" s="18" t="inlineStr"/>
      <c r="F65" s="19" t="n">
        <v>13957.41944059</v>
      </c>
      <c r="G65" s="20" t="n">
        <v>47.27724848596601</v>
      </c>
      <c r="H65" s="19" t="n">
        <v>3057</v>
      </c>
      <c r="I65" s="17" t="inlineStr">
        <is>
          <t>2026-03-31</t>
        </is>
      </c>
      <c r="J65" s="21" t="n">
        <v>0.108</v>
      </c>
      <c r="K65" s="21" t="n">
        <v>0.2504642872621679</v>
      </c>
      <c r="L65" s="21" t="n">
        <v>0.1073121180600702</v>
      </c>
      <c r="M65" s="21" t="n">
        <v>0.06907370086247995</v>
      </c>
      <c r="N65" s="21" t="n">
        <v>0.09021323127392017</v>
      </c>
      <c r="O65" s="20" t="n">
        <v>97.5</v>
      </c>
      <c r="P65" s="20" t="n">
        <v>0</v>
      </c>
      <c r="Q65" s="20" t="n">
        <v>97.5</v>
      </c>
      <c r="R65" s="20" t="n">
        <v>0</v>
      </c>
      <c r="S65" s="20" t="n">
        <v>97.5</v>
      </c>
      <c r="T65" s="22" t="n">
        <v>0.0318074556611041</v>
      </c>
      <c r="U65" s="22" t="n">
        <v>0.0318940137389597</v>
      </c>
      <c r="V65" s="22" t="n">
        <v>0.0318940137389597</v>
      </c>
      <c r="W65" s="22" t="n">
        <v>0.0358232409743261</v>
      </c>
      <c r="X65" s="22" t="n">
        <v>0.0238828771143702</v>
      </c>
      <c r="Y65" s="22" t="n">
        <v>0.05577689085333</v>
      </c>
      <c r="Z65" s="19" t="n">
        <v>784.95</v>
      </c>
      <c r="AA65" s="21" t="n">
        <v>0.05623890600559461</v>
      </c>
      <c r="AB65" s="21" t="n">
        <v>0.03478269523482522</v>
      </c>
      <c r="AC65" s="23" t="inlineStr">
        <is>
          <t>GPM 取 BBG（本地缺）</t>
        </is>
      </c>
    </row>
    <row r="66">
      <c r="A66" s="17" t="inlineStr">
        <is>
          <t>6113</t>
        </is>
      </c>
      <c r="B66" s="17" t="inlineStr">
        <is>
          <t>AMADA</t>
        </is>
      </c>
      <c r="C66" s="17" t="inlineStr">
        <is>
          <t>机械</t>
        </is>
      </c>
      <c r="D66" s="17" t="inlineStr">
        <is>
          <t>Prime</t>
        </is>
      </c>
      <c r="E66" s="18" t="inlineStr">
        <is>
          <t>✓</t>
        </is>
      </c>
      <c r="F66" s="19" t="n">
        <v>7181.27278336</v>
      </c>
      <c r="G66" s="20" t="n">
        <v>39.48254889607925</v>
      </c>
      <c r="H66" s="19" t="n">
        <v>2326.5</v>
      </c>
      <c r="I66" s="17" t="inlineStr">
        <is>
          <t>2026-03-31</t>
        </is>
      </c>
      <c r="J66" s="21" t="n">
        <v>0.058</v>
      </c>
      <c r="K66" s="21" t="n">
        <v>0.4059244761896052</v>
      </c>
      <c r="L66" s="21" t="n">
        <v>0.1024253953156581</v>
      </c>
      <c r="M66" s="21" t="n">
        <v>0.06985815278527203</v>
      </c>
      <c r="N66" s="21" t="n">
        <v>0.1043478260869565</v>
      </c>
      <c r="O66" s="20" t="n">
        <v>62</v>
      </c>
      <c r="P66" s="20" t="n">
        <v>0</v>
      </c>
      <c r="Q66" s="20" t="n">
        <v>64</v>
      </c>
      <c r="R66" s="20" t="n">
        <v>0</v>
      </c>
      <c r="S66" s="20" t="n">
        <v>64</v>
      </c>
      <c r="T66" s="22" t="n">
        <v>0.0270926903724953</v>
      </c>
      <c r="U66" s="22" t="n">
        <v>0.0275091338921126</v>
      </c>
      <c r="V66" s="22" t="n">
        <v>0.0275091338921126</v>
      </c>
      <c r="W66" s="22" t="n">
        <v>0.0278571788086846</v>
      </c>
      <c r="X66" s="22" t="n">
        <v>0.0279676513331613</v>
      </c>
      <c r="Y66" s="22" t="n">
        <v>0.0554767852252739</v>
      </c>
      <c r="Z66" s="19" t="n">
        <v>484.66</v>
      </c>
      <c r="AA66" s="21" t="n">
        <v>0.06748942904982305</v>
      </c>
      <c r="AB66" s="21" t="n">
        <v>0.0533828303465866</v>
      </c>
      <c r="AC66" s="23" t="inlineStr"/>
    </row>
    <row r="67">
      <c r="A67" s="17" t="inlineStr">
        <is>
          <t>3116</t>
        </is>
      </c>
      <c r="B67" s="17" t="inlineStr">
        <is>
          <t>Toyota Boshoku</t>
        </is>
      </c>
      <c r="C67" s="17" t="inlineStr">
        <is>
          <t>运输设备</t>
        </is>
      </c>
      <c r="D67" s="17" t="inlineStr">
        <is>
          <t>Prime</t>
        </is>
      </c>
      <c r="E67" s="18" t="inlineStr"/>
      <c r="F67" s="19" t="n">
        <v>3999.297317345</v>
      </c>
      <c r="G67" s="20" t="n">
        <v>9.680582800963736</v>
      </c>
      <c r="H67" s="19" t="n">
        <v>2224</v>
      </c>
      <c r="I67" s="17" t="inlineStr">
        <is>
          <t>2026-03-31</t>
        </is>
      </c>
      <c r="J67" s="21" t="n">
        <v>0.05</v>
      </c>
      <c r="K67" s="21" t="n">
        <v>0.1018157023125942</v>
      </c>
      <c r="L67" s="21" t="n">
        <v>0.02648322609560922</v>
      </c>
      <c r="M67" s="21" t="n">
        <v>0.01142379985302369</v>
      </c>
      <c r="N67" s="21" t="n">
        <v>0.03619047619047619</v>
      </c>
      <c r="O67" s="20" t="n">
        <v>86</v>
      </c>
      <c r="P67" s="20" t="n">
        <v>0</v>
      </c>
      <c r="Q67" s="20" t="n">
        <v>86</v>
      </c>
      <c r="R67" s="20" t="n">
        <v>0</v>
      </c>
      <c r="S67" s="20" t="n">
        <v>86</v>
      </c>
      <c r="T67" s="22" t="n">
        <v>0.0384142482564886</v>
      </c>
      <c r="U67" s="22" t="n">
        <v>0.0386690647482014</v>
      </c>
      <c r="V67" s="22" t="n">
        <v>0.0386690647482014</v>
      </c>
      <c r="W67" s="22" t="n">
        <v>0</v>
      </c>
      <c r="X67" s="22" t="n">
        <v>0.0166695950254892</v>
      </c>
      <c r="Y67" s="22" t="n">
        <v>0.0553386597736906</v>
      </c>
      <c r="Z67" s="19" t="n">
        <v>738.52</v>
      </c>
      <c r="AA67" s="21" t="n">
        <v>0.1846624397733647</v>
      </c>
      <c r="AB67" s="21" t="n">
        <v>0.1850024995118847</v>
      </c>
      <c r="AC67" s="23" t="inlineStr">
        <is>
          <t>3 年平均回购含一次性大额回购，看「上期」列</t>
        </is>
      </c>
    </row>
    <row r="68">
      <c r="A68" s="17" t="inlineStr">
        <is>
          <t>1414</t>
        </is>
      </c>
      <c r="B68" s="17" t="inlineStr">
        <is>
          <t>SHO-BOND Holdings</t>
        </is>
      </c>
      <c r="C68" s="17" t="inlineStr">
        <is>
          <t>建筑</t>
        </is>
      </c>
      <c r="D68" s="17" t="inlineStr">
        <is>
          <t>Prime</t>
        </is>
      </c>
      <c r="E68" s="18" t="inlineStr"/>
      <c r="F68" s="19" t="n">
        <v>2535.7352328</v>
      </c>
      <c r="G68" s="20" t="n">
        <v>6.926408342181064</v>
      </c>
      <c r="H68" s="19" t="n">
        <v>1264</v>
      </c>
      <c r="I68" s="17" t="inlineStr">
        <is>
          <t>2026-06-30</t>
        </is>
      </c>
      <c r="J68" s="21" t="n">
        <v>0.146</v>
      </c>
      <c r="K68" s="21" t="n">
        <v>0.2991569884758531</v>
      </c>
      <c r="L68" s="21" t="n">
        <v>0.2335209183444689</v>
      </c>
      <c r="M68" s="21" t="n">
        <v>0.1730751984215954</v>
      </c>
      <c r="N68" s="21" t="n"/>
      <c r="O68" s="20" t="n"/>
      <c r="P68" s="20" t="n">
        <v>0</v>
      </c>
      <c r="Q68" s="20" t="n">
        <v>46.5</v>
      </c>
      <c r="R68" s="20" t="n">
        <v>0</v>
      </c>
      <c r="S68" s="20" t="n">
        <v>46.5</v>
      </c>
      <c r="T68" s="22" t="n">
        <v>0.0363839247909668</v>
      </c>
      <c r="U68" s="22" t="n">
        <v>0.0367879746835443</v>
      </c>
      <c r="V68" s="22" t="n">
        <v>0.0367879746835443</v>
      </c>
      <c r="W68" s="22" t="n">
        <v>0.019718146971042</v>
      </c>
      <c r="X68" s="22" t="n">
        <v>0.0177515904464634</v>
      </c>
      <c r="Y68" s="22" t="n">
        <v>0.0545395651300077</v>
      </c>
      <c r="Z68" s="19" t="n">
        <v>181.59</v>
      </c>
      <c r="AA68" s="21" t="n">
        <v>0.07161236616943062</v>
      </c>
      <c r="AB68" s="21" t="n">
        <v>0.05879688518138467</v>
      </c>
      <c r="AC68" s="23" t="inlineStr"/>
    </row>
    <row r="69">
      <c r="A69" s="17" t="inlineStr">
        <is>
          <t>4118</t>
        </is>
      </c>
      <c r="B69" s="17" t="inlineStr">
        <is>
          <t>Kaneka</t>
        </is>
      </c>
      <c r="C69" s="17" t="inlineStr">
        <is>
          <t>化学</t>
        </is>
      </c>
      <c r="D69" s="17" t="inlineStr">
        <is>
          <t>Prime</t>
        </is>
      </c>
      <c r="E69" s="18" t="inlineStr"/>
      <c r="F69" s="19" t="n">
        <v>3551.4128535</v>
      </c>
      <c r="G69" s="20" t="n">
        <v>8.942450967972093</v>
      </c>
      <c r="H69" s="19" t="n">
        <v>5957</v>
      </c>
      <c r="I69" s="17" t="inlineStr">
        <is>
          <t>2026-03-31</t>
        </is>
      </c>
      <c r="J69" s="21" t="n">
        <v>0.064</v>
      </c>
      <c r="K69" s="21" t="n">
        <v>0.2778948250328349</v>
      </c>
      <c r="L69" s="21" t="n">
        <v>0.0405279200825984</v>
      </c>
      <c r="M69" s="21" t="n">
        <v>0.03816602968318388</v>
      </c>
      <c r="N69" s="21" t="n">
        <v>0.04390243902439024</v>
      </c>
      <c r="O69" s="20" t="n">
        <v>160</v>
      </c>
      <c r="P69" s="20" t="n">
        <v>0</v>
      </c>
      <c r="Q69" s="20" t="n">
        <v>210</v>
      </c>
      <c r="R69" s="20" t="n">
        <v>0</v>
      </c>
      <c r="S69" s="20" t="n">
        <v>210</v>
      </c>
      <c r="T69" s="22" t="n">
        <v>0.0274059941817462</v>
      </c>
      <c r="U69" s="22" t="n">
        <v>0.0352526439482961</v>
      </c>
      <c r="V69" s="22" t="n">
        <v>0.0352526439482961</v>
      </c>
      <c r="W69" s="22" t="n">
        <v>0.0337978165173636</v>
      </c>
      <c r="X69" s="22" t="n">
        <v>0.0186188810090517</v>
      </c>
      <c r="Y69" s="22" t="n">
        <v>0.0538715249573478</v>
      </c>
      <c r="Z69" s="19" t="n">
        <v>-32.64</v>
      </c>
      <c r="AA69" s="21" t="n">
        <v>-0.009190708415619017</v>
      </c>
      <c r="AB69" s="21" t="n">
        <v>-0.02003709592081646</v>
      </c>
      <c r="AC69" s="23" t="inlineStr"/>
    </row>
    <row r="70">
      <c r="A70" s="17" t="inlineStr">
        <is>
          <t>9304</t>
        </is>
      </c>
      <c r="B70" s="17" t="inlineStr">
        <is>
          <t>Shibusawa Logistics</t>
        </is>
      </c>
      <c r="C70" s="17" t="inlineStr">
        <is>
          <t>仓储物流</t>
        </is>
      </c>
      <c r="D70" s="17" t="inlineStr">
        <is>
          <t>Prime</t>
        </is>
      </c>
      <c r="E70" s="18" t="inlineStr"/>
      <c r="F70" s="19" t="n">
        <v>1200.27533292</v>
      </c>
      <c r="G70" s="20" t="n">
        <v>3.354589226242287</v>
      </c>
      <c r="H70" s="19" t="n">
        <v>2097</v>
      </c>
      <c r="I70" s="17" t="inlineStr">
        <is>
          <t>2026-03-31</t>
        </is>
      </c>
      <c r="J70" s="21" t="n">
        <v>0.095</v>
      </c>
      <c r="K70" s="21" t="n">
        <v>0.1088314229100304</v>
      </c>
      <c r="L70" s="21" t="n">
        <v>0.05137948332079258</v>
      </c>
      <c r="M70" s="21" t="n">
        <v>0.07942061700526712</v>
      </c>
      <c r="N70" s="21" t="n">
        <v>0.05888888888888889</v>
      </c>
      <c r="O70" s="20" t="n"/>
      <c r="P70" s="20" t="n">
        <v>0</v>
      </c>
      <c r="Q70" s="20" t="n">
        <v>90</v>
      </c>
      <c r="R70" s="20" t="n">
        <v>0</v>
      </c>
      <c r="S70" s="20" t="n">
        <v>90</v>
      </c>
      <c r="T70" s="22" t="n">
        <v>0.0267188695130315</v>
      </c>
      <c r="U70" s="22" t="n">
        <v>0.0429184549356223</v>
      </c>
      <c r="V70" s="22" t="n">
        <v>0.0429184549356223</v>
      </c>
      <c r="W70" s="22" t="n">
        <v>0.0129970179109227</v>
      </c>
      <c r="X70" s="22" t="n">
        <v>0.0108808367895289</v>
      </c>
      <c r="Y70" s="22" t="n">
        <v>0.0537992917251512</v>
      </c>
      <c r="Z70" s="19" t="n">
        <v>36.12</v>
      </c>
      <c r="AA70" s="21" t="n">
        <v>0.03009309531682882</v>
      </c>
      <c r="AB70" s="21" t="n">
        <v>0.007320542566921443</v>
      </c>
      <c r="AC70" s="23" t="inlineStr">
        <is>
          <t>GPM 取 BBG（本地缺）</t>
        </is>
      </c>
    </row>
    <row r="71">
      <c r="A71" s="17" t="inlineStr">
        <is>
          <t>4205</t>
        </is>
      </c>
      <c r="B71" s="17" t="inlineStr">
        <is>
          <t>ZEON</t>
        </is>
      </c>
      <c r="C71" s="17" t="inlineStr">
        <is>
          <t>化学</t>
        </is>
      </c>
      <c r="D71" s="17" t="inlineStr">
        <is>
          <t>Prime</t>
        </is>
      </c>
      <c r="E71" s="18" t="inlineStr"/>
      <c r="F71" s="19" t="n">
        <v>4437.3016812</v>
      </c>
      <c r="G71" s="20" t="n">
        <v>14.02471044062595</v>
      </c>
      <c r="H71" s="19" t="n">
        <v>2345.5</v>
      </c>
      <c r="I71" s="17" t="inlineStr">
        <is>
          <t>2026-03-31</t>
        </is>
      </c>
      <c r="J71" s="21" t="n">
        <v>0.099</v>
      </c>
      <c r="K71" s="21" t="n">
        <v>0.2942038906123321</v>
      </c>
      <c r="L71" s="21" t="n">
        <v>0.0883009762941602</v>
      </c>
      <c r="M71" s="21" t="n">
        <v>0.08793444119174883</v>
      </c>
      <c r="N71" s="21" t="n">
        <v>0.09382716049382717</v>
      </c>
      <c r="O71" s="20" t="n">
        <v>76</v>
      </c>
      <c r="P71" s="20" t="n">
        <v>0</v>
      </c>
      <c r="Q71" s="20" t="n">
        <v>79</v>
      </c>
      <c r="R71" s="20" t="n">
        <v>0</v>
      </c>
      <c r="S71" s="20" t="n">
        <v>79</v>
      </c>
      <c r="T71" s="22" t="n">
        <v>0.0331845816622904</v>
      </c>
      <c r="U71" s="22" t="n">
        <v>0.0336815178000426</v>
      </c>
      <c r="V71" s="22" t="n">
        <v>0.0336815178000426</v>
      </c>
      <c r="W71" s="22" t="n">
        <v>0.0225519937992896</v>
      </c>
      <c r="X71" s="22" t="n">
        <v>0.0198604181095106</v>
      </c>
      <c r="Y71" s="22" t="n">
        <v>0.0535419359095533</v>
      </c>
      <c r="Z71" s="19" t="n">
        <v>155.63</v>
      </c>
      <c r="AA71" s="21" t="n">
        <v>0.03507311676809684</v>
      </c>
      <c r="AB71" s="21" t="n">
        <v>0.01281634743045472</v>
      </c>
      <c r="AC71" s="23" t="inlineStr"/>
    </row>
    <row r="72">
      <c r="A72" s="17" t="inlineStr">
        <is>
          <t>1860</t>
        </is>
      </c>
      <c r="B72" s="17" t="inlineStr">
        <is>
          <t>TODA</t>
        </is>
      </c>
      <c r="C72" s="17" t="inlineStr">
        <is>
          <t>建筑</t>
        </is>
      </c>
      <c r="D72" s="17" t="inlineStr">
        <is>
          <t>Prime</t>
        </is>
      </c>
      <c r="E72" s="18" t="inlineStr"/>
      <c r="F72" s="19" t="n">
        <v>4400.631522945</v>
      </c>
      <c r="G72" s="20" t="n">
        <v>9.136003340085596</v>
      </c>
      <c r="H72" s="19" t="n">
        <v>1477</v>
      </c>
      <c r="I72" s="17" t="inlineStr">
        <is>
          <t>2026-03-31</t>
        </is>
      </c>
      <c r="J72" s="21" t="n">
        <v>0.101</v>
      </c>
      <c r="K72" s="21" t="n">
        <v>0.1428151089375396</v>
      </c>
      <c r="L72" s="21" t="n">
        <v>0.05918044033406789</v>
      </c>
      <c r="M72" s="21" t="n">
        <v>0.05726944561020973</v>
      </c>
      <c r="N72" s="21" t="n">
        <v>0.05179282868525897</v>
      </c>
      <c r="O72" s="20" t="n">
        <v>58</v>
      </c>
      <c r="P72" s="20" t="n">
        <v>0</v>
      </c>
      <c r="Q72" s="20" t="n">
        <v>60</v>
      </c>
      <c r="R72" s="20" t="n">
        <v>0</v>
      </c>
      <c r="S72" s="20" t="n">
        <v>60</v>
      </c>
      <c r="T72" s="22" t="n">
        <v>0.0396852131539354</v>
      </c>
      <c r="U72" s="22" t="n">
        <v>0.0406228842247799</v>
      </c>
      <c r="V72" s="22" t="n">
        <v>0.0406228842247799</v>
      </c>
      <c r="W72" s="22" t="n">
        <v>0.0159090802388171</v>
      </c>
      <c r="X72" s="22" t="n">
        <v>0.012890574084854</v>
      </c>
      <c r="Y72" s="22" t="n">
        <v>0.053513458309634</v>
      </c>
      <c r="Z72" s="19" t="n">
        <v>341.65</v>
      </c>
      <c r="AA72" s="21" t="n">
        <v>0.07763658425356192</v>
      </c>
      <c r="AB72" s="21" t="n">
        <v>0.002054250612182642</v>
      </c>
      <c r="AC72" s="23" t="inlineStr"/>
    </row>
    <row r="73">
      <c r="A73" s="17" t="inlineStr">
        <is>
          <t>6481</t>
        </is>
      </c>
      <c r="B73" s="17" t="inlineStr">
        <is>
          <t>THK</t>
        </is>
      </c>
      <c r="C73" s="17" t="inlineStr">
        <is>
          <t>机械</t>
        </is>
      </c>
      <c r="D73" s="17" t="inlineStr">
        <is>
          <t>Prime</t>
        </is>
      </c>
      <c r="E73" s="18" t="inlineStr">
        <is>
          <t>✓</t>
        </is>
      </c>
      <c r="F73" s="19" t="n">
        <v>6588.74515571</v>
      </c>
      <c r="G73" s="20" t="n">
        <v>49.17190699907925</v>
      </c>
      <c r="H73" s="19" t="n">
        <v>5918</v>
      </c>
      <c r="I73" s="17" t="inlineStr">
        <is>
          <t>2025-12-31</t>
        </is>
      </c>
      <c r="J73" s="21" t="n">
        <v>-0.217</v>
      </c>
      <c r="K73" s="21" t="n">
        <v>0.2931867711400575</v>
      </c>
      <c r="L73" s="21" t="n">
        <v>0.06003892798323102</v>
      </c>
      <c r="M73" s="21" t="n">
        <v>-0.2906747517093377</v>
      </c>
      <c r="N73" s="21" t="n">
        <v>0.1548387096774194</v>
      </c>
      <c r="O73" s="20" t="n">
        <v>246</v>
      </c>
      <c r="P73" s="20" t="n">
        <v>0</v>
      </c>
      <c r="Q73" s="20" t="n">
        <v>195</v>
      </c>
      <c r="R73" s="20" t="n">
        <v>0</v>
      </c>
      <c r="S73" s="20" t="n">
        <v>195</v>
      </c>
      <c r="T73" s="22" t="n">
        <v>0.0418258702510559</v>
      </c>
      <c r="U73" s="22" t="n">
        <v>0.0329503210544102</v>
      </c>
      <c r="V73" s="22" t="n">
        <v>0.0329503210544102</v>
      </c>
      <c r="W73" s="22" t="n">
        <v>0.0554263355721864</v>
      </c>
      <c r="X73" s="22" t="n">
        <v>0.0205102281956607</v>
      </c>
      <c r="Y73" s="22" t="n">
        <v>0.053460549250071</v>
      </c>
      <c r="Z73" s="19" t="n">
        <v>238.53</v>
      </c>
      <c r="AA73" s="21" t="n">
        <v>0.03620264471654104</v>
      </c>
      <c r="AB73" s="21" t="n">
        <v>0.01770139795115994</v>
      </c>
      <c r="AC73" s="23" t="inlineStr"/>
    </row>
    <row r="74">
      <c r="A74" s="17" t="inlineStr">
        <is>
          <t>4204</t>
        </is>
      </c>
      <c r="B74" s="17" t="inlineStr">
        <is>
          <t>Sekisui Chemical</t>
        </is>
      </c>
      <c r="C74" s="17" t="inlineStr">
        <is>
          <t>化学</t>
        </is>
      </c>
      <c r="D74" s="17" t="inlineStr">
        <is>
          <t>Prime</t>
        </is>
      </c>
      <c r="E74" s="18" t="inlineStr"/>
      <c r="F74" s="19" t="n">
        <v>10137.426439765</v>
      </c>
      <c r="G74" s="20" t="n">
        <v>28.63094560530715</v>
      </c>
      <c r="H74" s="19" t="n">
        <v>2489</v>
      </c>
      <c r="I74" s="17" t="inlineStr">
        <is>
          <t>2026-03-31</t>
        </is>
      </c>
      <c r="J74" s="21" t="n">
        <v>0.091</v>
      </c>
      <c r="K74" s="21" t="n">
        <v>0.3239778168322919</v>
      </c>
      <c r="L74" s="21" t="n">
        <v>0.08132478818527115</v>
      </c>
      <c r="M74" s="21" t="n">
        <v>0.0574162460159431</v>
      </c>
      <c r="N74" s="21" t="n">
        <v>0.08165293950582221</v>
      </c>
      <c r="O74" s="20" t="n">
        <v>80</v>
      </c>
      <c r="P74" s="20" t="n">
        <v>0</v>
      </c>
      <c r="Q74" s="20" t="n">
        <v>81</v>
      </c>
      <c r="R74" s="20" t="n">
        <v>0</v>
      </c>
      <c r="S74" s="20" t="n">
        <v>81</v>
      </c>
      <c r="T74" s="22" t="n">
        <v>0.0323622570234507</v>
      </c>
      <c r="U74" s="22" t="n">
        <v>0.0325431900361591</v>
      </c>
      <c r="V74" s="22" t="n">
        <v>0.0325431900361591</v>
      </c>
      <c r="W74" s="22" t="n">
        <v>0.0359193728471031</v>
      </c>
      <c r="X74" s="22" t="n">
        <v>0.0202247254650776</v>
      </c>
      <c r="Y74" s="22" t="n">
        <v>0.0527679155012367</v>
      </c>
      <c r="Z74" s="19" t="n">
        <v>-352.86</v>
      </c>
      <c r="AA74" s="21" t="n">
        <v>-0.03480765084675473</v>
      </c>
      <c r="AB74" s="21" t="n">
        <v>0.01966475428300333</v>
      </c>
      <c r="AC74" s="23" t="inlineStr"/>
    </row>
    <row r="75">
      <c r="A75" s="17" t="inlineStr">
        <is>
          <t>2768</t>
        </is>
      </c>
      <c r="B75" s="17" t="inlineStr">
        <is>
          <t>Sojitz</t>
        </is>
      </c>
      <c r="C75" s="17" t="inlineStr">
        <is>
          <t>批发（含商社）</t>
        </is>
      </c>
      <c r="D75" s="17" t="inlineStr">
        <is>
          <t>Prime</t>
        </is>
      </c>
      <c r="E75" s="18" t="inlineStr"/>
      <c r="F75" s="19" t="n">
        <v>12088.6651606</v>
      </c>
      <c r="G75" s="20" t="n">
        <v>40.27037912597505</v>
      </c>
      <c r="H75" s="19" t="n">
        <v>5729</v>
      </c>
      <c r="I75" s="17" t="inlineStr">
        <is>
          <t>2026-03-31</t>
        </is>
      </c>
      <c r="J75" s="21" t="n">
        <v>0.101</v>
      </c>
      <c r="K75" s="21" t="n">
        <v>0.1332761528278963</v>
      </c>
      <c r="L75" s="21" t="n">
        <v>0.02629154804431792</v>
      </c>
      <c r="M75" s="21" t="n">
        <v>0.03757629608138249</v>
      </c>
      <c r="N75" s="21" t="n"/>
      <c r="O75" s="20" t="n">
        <v>165</v>
      </c>
      <c r="P75" s="20" t="n">
        <v>0</v>
      </c>
      <c r="Q75" s="20" t="n">
        <v>180</v>
      </c>
      <c r="R75" s="20" t="n">
        <v>0</v>
      </c>
      <c r="S75" s="20" t="n">
        <v>180</v>
      </c>
      <c r="T75" s="22" t="n">
        <v>0.0285738744030904</v>
      </c>
      <c r="U75" s="22" t="n">
        <v>0.0314190958282422</v>
      </c>
      <c r="V75" s="22" t="n">
        <v>0.0314190958282422</v>
      </c>
      <c r="W75" s="22" t="n">
        <v>0.0082540130506061</v>
      </c>
      <c r="X75" s="22" t="n">
        <v>0.0211332955243052</v>
      </c>
      <c r="Y75" s="22" t="n">
        <v>0.0525523913525475</v>
      </c>
      <c r="Z75" s="19" t="n">
        <v>-289.76</v>
      </c>
      <c r="AA75" s="21" t="n">
        <v>-0.02396956125018672</v>
      </c>
      <c r="AB75" s="21" t="n">
        <v>-0.00319748564624937</v>
      </c>
      <c r="AC75" s="23" t="inlineStr">
        <is>
          <t>3 年平均回购含一次性大额回购，看「上期」列；OPM 取 BBG（本地缺）</t>
        </is>
      </c>
    </row>
    <row r="76">
      <c r="A76" s="17" t="inlineStr">
        <is>
          <t>5076</t>
        </is>
      </c>
      <c r="B76" s="17" t="inlineStr">
        <is>
          <t>INFRONEER Holdings</t>
        </is>
      </c>
      <c r="C76" s="17" t="inlineStr">
        <is>
          <t>建筑</t>
        </is>
      </c>
      <c r="D76" s="17" t="inlineStr">
        <is>
          <t>Prime</t>
        </is>
      </c>
      <c r="E76" s="18" t="inlineStr"/>
      <c r="F76" s="19" t="n">
        <v>7209.536391615</v>
      </c>
      <c r="G76" s="20" t="n">
        <v>27.82649699097372</v>
      </c>
      <c r="H76" s="19" t="n">
        <v>2815</v>
      </c>
      <c r="I76" s="17" t="inlineStr">
        <is>
          <t>2026-03-31</t>
        </is>
      </c>
      <c r="J76" s="21" t="n">
        <v>0.136</v>
      </c>
      <c r="K76" s="21" t="n">
        <v>0.1457633627824529</v>
      </c>
      <c r="L76" s="21" t="n">
        <v>0.06738953024239074</v>
      </c>
      <c r="M76" s="21" t="n">
        <v>0.06807227094849397</v>
      </c>
      <c r="N76" s="21" t="n">
        <v>0.05847750865051903</v>
      </c>
      <c r="O76" s="20" t="n">
        <v>120</v>
      </c>
      <c r="P76" s="20" t="n">
        <v>0</v>
      </c>
      <c r="Q76" s="20" t="n">
        <v>132</v>
      </c>
      <c r="R76" s="20" t="n">
        <v>0</v>
      </c>
      <c r="S76" s="20" t="n">
        <v>132</v>
      </c>
      <c r="T76" s="22" t="n">
        <v>0.0435076519434469</v>
      </c>
      <c r="U76" s="22" t="n">
        <v>0.0468916518650088</v>
      </c>
      <c r="V76" s="22" t="n">
        <v>0.0468916518650088</v>
      </c>
      <c r="W76" s="22" t="n">
        <v>1.387051740473968e-06</v>
      </c>
      <c r="X76" s="22" t="n">
        <v>0.0046253552039005</v>
      </c>
      <c r="Y76" s="22" t="n">
        <v>0.0515170070689094</v>
      </c>
      <c r="Z76" s="19" t="n">
        <v>1399.92</v>
      </c>
      <c r="AA76" s="21" t="n">
        <v>0.1941761472524318</v>
      </c>
      <c r="AB76" s="21" t="n">
        <v>0.06375583325088596</v>
      </c>
      <c r="AC76" s="23" t="inlineStr">
        <is>
          <t>3 年平均回购含一次性大额回购，看「上期」列</t>
        </is>
      </c>
    </row>
    <row r="77">
      <c r="A77" s="17" t="inlineStr">
        <is>
          <t>9007</t>
        </is>
      </c>
      <c r="B77" s="17" t="inlineStr">
        <is>
          <t>Odakyu Electric Railway</t>
        </is>
      </c>
      <c r="C77" s="17" t="inlineStr">
        <is>
          <t>陆运</t>
        </is>
      </c>
      <c r="D77" s="17" t="inlineStr">
        <is>
          <t>Prime</t>
        </is>
      </c>
      <c r="E77" s="18" t="inlineStr"/>
      <c r="F77" s="19" t="n">
        <v>6270.091767225</v>
      </c>
      <c r="G77" s="20" t="n">
        <v>14.78454549860296</v>
      </c>
      <c r="H77" s="19" t="n">
        <v>1827.5</v>
      </c>
      <c r="I77" s="17" t="inlineStr">
        <is>
          <t>2026-03-31</t>
        </is>
      </c>
      <c r="J77" s="21" t="n">
        <v>0.076</v>
      </c>
      <c r="K77" s="21" t="n">
        <v>0.2921009141885502</v>
      </c>
      <c r="L77" s="21" t="n">
        <v>0.1257582415482934</v>
      </c>
      <c r="M77" s="21" t="n">
        <v>0.08924085095001098</v>
      </c>
      <c r="N77" s="21" t="n">
        <v>0.1170604812486451</v>
      </c>
      <c r="O77" s="20" t="n">
        <v>55</v>
      </c>
      <c r="P77" s="20" t="n">
        <v>0</v>
      </c>
      <c r="Q77" s="20" t="n">
        <v>60</v>
      </c>
      <c r="R77" s="20" t="n">
        <v>0</v>
      </c>
      <c r="S77" s="20" t="n">
        <v>60</v>
      </c>
      <c r="T77" s="22" t="n">
        <v>0.0304907818095</v>
      </c>
      <c r="U77" s="22" t="n">
        <v>0.0328317373461012</v>
      </c>
      <c r="V77" s="22" t="n">
        <v>0.0328317373461012</v>
      </c>
      <c r="W77" s="22" t="n">
        <v>7.974364946516383e-06</v>
      </c>
      <c r="X77" s="22" t="n">
        <v>0.0174362147677229</v>
      </c>
      <c r="Y77" s="22" t="n">
        <v>0.0502679521138241</v>
      </c>
      <c r="Z77" s="19" t="n">
        <v>-247.03</v>
      </c>
      <c r="AA77" s="21" t="n">
        <v>-0.03939814745475884</v>
      </c>
      <c r="AB77" s="21" t="n">
        <v>-0.03490645349255105</v>
      </c>
      <c r="AC77" s="23" t="inlineStr">
        <is>
          <t>3 年平均回购含一次性大额回购，看「上期」列；GPM 取 BBG（本地缺）</t>
        </is>
      </c>
    </row>
    <row r="78">
      <c r="A78" s="17" t="inlineStr">
        <is>
          <t>6473</t>
        </is>
      </c>
      <c r="B78" s="17" t="inlineStr">
        <is>
          <t>JTEKT</t>
        </is>
      </c>
      <c r="C78" s="17" t="inlineStr">
        <is>
          <t>机械</t>
        </is>
      </c>
      <c r="D78" s="17" t="inlineStr">
        <is>
          <t>Prime</t>
        </is>
      </c>
      <c r="E78" s="18" t="inlineStr">
        <is>
          <t>✓</t>
        </is>
      </c>
      <c r="F78" s="19" t="n">
        <v>6368.457376415</v>
      </c>
      <c r="G78" s="20" t="n">
        <v>16.09161496384563</v>
      </c>
      <c r="H78" s="19" t="n">
        <v>2008.5</v>
      </c>
      <c r="I78" s="17" t="inlineStr">
        <is>
          <t>2026-03-31</t>
        </is>
      </c>
      <c r="J78" s="21" t="n">
        <v>0.016</v>
      </c>
      <c r="K78" s="21" t="n">
        <v>0.1543079041014052</v>
      </c>
      <c r="L78" s="21" t="n">
        <v>0.01290786773682433</v>
      </c>
      <c r="M78" s="21" t="n">
        <v>0.006220421309644407</v>
      </c>
      <c r="N78" s="21" t="n">
        <v>0.0398936170212766</v>
      </c>
      <c r="O78" s="20" t="n">
        <v>60</v>
      </c>
      <c r="P78" s="20" t="n">
        <v>0</v>
      </c>
      <c r="Q78" s="20" t="n">
        <v>70</v>
      </c>
      <c r="R78" s="20" t="n">
        <v>0</v>
      </c>
      <c r="S78" s="20" t="n">
        <v>70</v>
      </c>
      <c r="T78" s="22" t="n">
        <v>0.0299947049512218</v>
      </c>
      <c r="U78" s="22" t="n">
        <v>0.0348518795120736</v>
      </c>
      <c r="V78" s="22" t="n">
        <v>0.0348518795120736</v>
      </c>
      <c r="W78" s="22" t="n">
        <v>3.140477955315862e-06</v>
      </c>
      <c r="X78" s="22" t="n">
        <v>0.0150957541182107</v>
      </c>
      <c r="Y78" s="22" t="n">
        <v>0.0499476336302844</v>
      </c>
      <c r="Z78" s="19" t="n">
        <v>190.04</v>
      </c>
      <c r="AA78" s="21" t="n">
        <v>0.02984082153141132</v>
      </c>
      <c r="AB78" s="21" t="n">
        <v>0.04225827136673024</v>
      </c>
      <c r="AC78" s="23" t="inlineStr">
        <is>
          <t>3 年平均回购含一次性大额回购，看「上期」列</t>
        </is>
      </c>
    </row>
    <row r="79">
      <c r="A79" s="17" t="inlineStr">
        <is>
          <t>4042</t>
        </is>
      </c>
      <c r="B79" s="17" t="inlineStr">
        <is>
          <t>Tosoh</t>
        </is>
      </c>
      <c r="C79" s="17" t="inlineStr">
        <is>
          <t>化学</t>
        </is>
      </c>
      <c r="D79" s="17" t="inlineStr">
        <is>
          <t>Prime</t>
        </is>
      </c>
      <c r="E79" s="18" t="inlineStr"/>
      <c r="F79" s="19" t="n">
        <v>7823.46998433</v>
      </c>
      <c r="G79" s="20" t="n">
        <v>21.0180534976089</v>
      </c>
      <c r="H79" s="19" t="n">
        <v>2561</v>
      </c>
      <c r="I79" s="17" t="inlineStr">
        <is>
          <t>2026-03-31</t>
        </is>
      </c>
      <c r="J79" s="21" t="n">
        <v>0.05</v>
      </c>
      <c r="K79" s="21" t="n">
        <v>0.2559276882334543</v>
      </c>
      <c r="L79" s="21" t="n">
        <v>0.09366644540683212</v>
      </c>
      <c r="M79" s="21" t="n">
        <v>0.04080233979823848</v>
      </c>
      <c r="N79" s="21" t="n">
        <v>0.08974358974358974</v>
      </c>
      <c r="O79" s="20" t="n">
        <v>100</v>
      </c>
      <c r="P79" s="20" t="n">
        <v>0</v>
      </c>
      <c r="Q79" s="20" t="n">
        <v>100</v>
      </c>
      <c r="R79" s="20" t="n">
        <v>0</v>
      </c>
      <c r="S79" s="20" t="n">
        <v>100</v>
      </c>
      <c r="T79" s="22" t="n">
        <v>0.0398646637137586</v>
      </c>
      <c r="U79" s="22" t="n">
        <v>0.0390472471690745</v>
      </c>
      <c r="V79" s="22" t="n">
        <v>0.0390472471690745</v>
      </c>
      <c r="W79" s="22" t="n">
        <v>0.0319679120008049</v>
      </c>
      <c r="X79" s="22" t="n">
        <v>0.0106559706669349</v>
      </c>
      <c r="Y79" s="22" t="n">
        <v>0.0497032178360095</v>
      </c>
      <c r="Z79" s="19" t="n">
        <v>447.29</v>
      </c>
      <c r="AA79" s="21" t="n">
        <v>0.05717284029924041</v>
      </c>
      <c r="AB79" s="21" t="n">
        <v>0.05510640856254971</v>
      </c>
      <c r="AC79" s="23" t="inlineStr"/>
    </row>
    <row r="80">
      <c r="A80" s="17" t="inlineStr">
        <is>
          <t>4403</t>
        </is>
      </c>
      <c r="B80" s="17" t="inlineStr">
        <is>
          <t>NOF</t>
        </is>
      </c>
      <c r="C80" s="17" t="inlineStr">
        <is>
          <t>化学</t>
        </is>
      </c>
      <c r="D80" s="17" t="inlineStr">
        <is>
          <t>Prime</t>
        </is>
      </c>
      <c r="E80" s="18" t="inlineStr"/>
      <c r="F80" s="19" t="n">
        <v>5837.47598805</v>
      </c>
      <c r="G80" s="20" t="n">
        <v>13.73427355755384</v>
      </c>
      <c r="H80" s="19" t="n">
        <v>2584.5</v>
      </c>
      <c r="I80" s="17" t="inlineStr">
        <is>
          <t>2026-03-31</t>
        </is>
      </c>
      <c r="J80" s="21" t="n">
        <v>0.141</v>
      </c>
      <c r="K80" s="21" t="n">
        <v>0.3453620036671357</v>
      </c>
      <c r="L80" s="21" t="n">
        <v>0.1837870735404141</v>
      </c>
      <c r="M80" s="21" t="n">
        <v>0.1571906484162703</v>
      </c>
      <c r="N80" s="21" t="n">
        <v>0.1567398119122257</v>
      </c>
      <c r="O80" s="20" t="n">
        <v>61</v>
      </c>
      <c r="P80" s="20" t="n">
        <v>0</v>
      </c>
      <c r="Q80" s="20" t="n">
        <v>70</v>
      </c>
      <c r="R80" s="20" t="n">
        <v>0</v>
      </c>
      <c r="S80" s="20" t="n">
        <v>70</v>
      </c>
      <c r="T80" s="22" t="n">
        <v>0.0238236525999751</v>
      </c>
      <c r="U80" s="22" t="n">
        <v>0.0270845424646933</v>
      </c>
      <c r="V80" s="22" t="n">
        <v>0.0270845424646933</v>
      </c>
      <c r="W80" s="22" t="n">
        <v>0.0342716613155319</v>
      </c>
      <c r="X80" s="22" t="n">
        <v>0.0225759672393427</v>
      </c>
      <c r="Y80" s="22" t="n">
        <v>0.0496605097040361</v>
      </c>
      <c r="Z80" s="19" t="n">
        <v>214.74</v>
      </c>
      <c r="AA80" s="21" t="n">
        <v>0.03678644682044056</v>
      </c>
      <c r="AB80" s="21" t="n">
        <v>0.02645835294503606</v>
      </c>
      <c r="AC80" s="23" t="inlineStr"/>
    </row>
    <row r="81">
      <c r="A81" s="17" t="inlineStr">
        <is>
          <t>7296</t>
        </is>
      </c>
      <c r="B81" s="17" t="inlineStr">
        <is>
          <t>F.c.c</t>
        </is>
      </c>
      <c r="C81" s="17" t="inlineStr">
        <is>
          <t>运输设备</t>
        </is>
      </c>
      <c r="D81" s="17" t="inlineStr">
        <is>
          <t>Prime</t>
        </is>
      </c>
      <c r="E81" s="18" t="inlineStr"/>
      <c r="F81" s="19" t="n">
        <v>2005.187886</v>
      </c>
      <c r="G81" s="20" t="n">
        <v>3.054881475805391</v>
      </c>
      <c r="H81" s="19" t="n">
        <v>4155</v>
      </c>
      <c r="I81" s="17" t="inlineStr">
        <is>
          <t>2026-03-31</t>
        </is>
      </c>
      <c r="J81" s="21" t="n">
        <v>0.096</v>
      </c>
      <c r="K81" s="21" t="n">
        <v>0.18492462696867</v>
      </c>
      <c r="L81" s="21" t="n">
        <v>0.07256283641828581</v>
      </c>
      <c r="M81" s="21" t="n">
        <v>0.07192258737290864</v>
      </c>
      <c r="N81" s="21" t="n">
        <v>0.0830188679245283</v>
      </c>
      <c r="O81" s="20" t="n">
        <v>194</v>
      </c>
      <c r="P81" s="20" t="n">
        <v>0</v>
      </c>
      <c r="Q81" s="20" t="n">
        <v>180</v>
      </c>
      <c r="R81" s="20" t="n">
        <v>0</v>
      </c>
      <c r="S81" s="20" t="n">
        <v>180</v>
      </c>
      <c r="T81" s="22" t="n">
        <v>0.046858451846841</v>
      </c>
      <c r="U81" s="22" t="n">
        <v>0.0433212996389891</v>
      </c>
      <c r="V81" s="22" t="n">
        <v>0.0433212996389891</v>
      </c>
      <c r="W81" s="22" t="n">
        <v>4.987063840659967e-06</v>
      </c>
      <c r="X81" s="22" t="n">
        <v>0.0063186098861161</v>
      </c>
      <c r="Y81" s="22" t="n">
        <v>0.0496399095251053</v>
      </c>
      <c r="Z81" s="19" t="n">
        <v>59.5</v>
      </c>
      <c r="AA81" s="21" t="n">
        <v>0.0296730298519268</v>
      </c>
      <c r="AB81" s="21" t="n">
        <v>0.07517333797949478</v>
      </c>
      <c r="AC81" s="23" t="inlineStr">
        <is>
          <t>3 年平均回购含一次性大额回购，看「上期」列</t>
        </is>
      </c>
    </row>
    <row r="82">
      <c r="A82" s="17" t="inlineStr">
        <is>
          <t>1928</t>
        </is>
      </c>
      <c r="B82" s="17" t="inlineStr">
        <is>
          <t>Sekisui House</t>
        </is>
      </c>
      <c r="C82" s="17" t="inlineStr">
        <is>
          <t>建筑</t>
        </is>
      </c>
      <c r="D82" s="17" t="inlineStr">
        <is>
          <t>Prime</t>
        </is>
      </c>
      <c r="E82" s="18" t="inlineStr"/>
      <c r="F82" s="19" t="n">
        <v>21825.25867962</v>
      </c>
      <c r="G82" s="20" t="n">
        <v>56.76111613911505</v>
      </c>
      <c r="H82" s="19" t="n">
        <v>3342</v>
      </c>
      <c r="I82" s="17" t="inlineStr">
        <is>
          <t>2026-01-31</t>
        </is>
      </c>
      <c r="J82" s="21" t="n">
        <v>0.113</v>
      </c>
      <c r="K82" s="21" t="n">
        <v>0.2000558847925235</v>
      </c>
      <c r="L82" s="21" t="n">
        <v>0.08132642769446408</v>
      </c>
      <c r="M82" s="21" t="n">
        <v>0.05528806871590277</v>
      </c>
      <c r="N82" s="21" t="n">
        <v>0.08215962441314555</v>
      </c>
      <c r="O82" s="20" t="n">
        <v>144</v>
      </c>
      <c r="P82" s="20" t="n">
        <v>0</v>
      </c>
      <c r="Q82" s="20" t="n">
        <v>145</v>
      </c>
      <c r="R82" s="20" t="n">
        <v>0</v>
      </c>
      <c r="S82" s="20" t="n">
        <v>145</v>
      </c>
      <c r="T82" s="22" t="n">
        <v>0.0427811653326189</v>
      </c>
      <c r="U82" s="22" t="n">
        <v>0.0433871932974266</v>
      </c>
      <c r="V82" s="22" t="n">
        <v>0.0433871932974266</v>
      </c>
      <c r="W82" s="22" t="n">
        <v>6.414586056234434e-06</v>
      </c>
      <c r="X82" s="22" t="n">
        <v>0.0061167659893378</v>
      </c>
      <c r="Y82" s="22" t="n">
        <v>0.0495039592867645</v>
      </c>
      <c r="Z82" s="19" t="n">
        <v>1212.37</v>
      </c>
      <c r="AA82" s="21" t="n">
        <v>0.05554894069283529</v>
      </c>
      <c r="AB82" s="21" t="n">
        <v>0.007052226455872023</v>
      </c>
      <c r="AC82" s="23" t="inlineStr">
        <is>
          <t>3 年平均回购含一次性大额回购，看「上期」列</t>
        </is>
      </c>
    </row>
    <row r="83">
      <c r="A83" s="17" t="inlineStr">
        <is>
          <t>8154</t>
        </is>
      </c>
      <c r="B83" s="17" t="inlineStr">
        <is>
          <t>KAGA Electronics</t>
        </is>
      </c>
      <c r="C83" s="17" t="inlineStr">
        <is>
          <t>批发（含商社）</t>
        </is>
      </c>
      <c r="D83" s="17" t="inlineStr">
        <is>
          <t>Prime</t>
        </is>
      </c>
      <c r="E83" s="18" t="inlineStr"/>
      <c r="F83" s="19" t="n">
        <v>2299.544241</v>
      </c>
      <c r="G83" s="20" t="n">
        <v>4.331371240067776</v>
      </c>
      <c r="H83" s="19" t="n">
        <v>4915</v>
      </c>
      <c r="I83" s="17" t="inlineStr">
        <is>
          <t>2026-03-31</t>
        </is>
      </c>
      <c r="J83" s="21" t="n">
        <v>0.178</v>
      </c>
      <c r="K83" s="21" t="n">
        <v>0.1295260121922903</v>
      </c>
      <c r="L83" s="21" t="n">
        <v>0.04222532821603148</v>
      </c>
      <c r="M83" s="21" t="n">
        <v>0.04719542417302915</v>
      </c>
      <c r="N83" s="21" t="n">
        <v>0.04545454545454546</v>
      </c>
      <c r="O83" s="20" t="n">
        <v>140</v>
      </c>
      <c r="P83" s="20" t="n">
        <v>30</v>
      </c>
      <c r="Q83" s="20" t="n">
        <v>140</v>
      </c>
      <c r="R83" s="20" t="n">
        <v>0</v>
      </c>
      <c r="S83" s="20" t="n">
        <v>140</v>
      </c>
      <c r="T83" s="22" t="n">
        <v>0.0290144450410684</v>
      </c>
      <c r="U83" s="22" t="n">
        <v>0.0284842319430315</v>
      </c>
      <c r="V83" s="22" t="n">
        <v>0.0284842319430315</v>
      </c>
      <c r="W83" s="22" t="n">
        <v>0.0628298414198676</v>
      </c>
      <c r="X83" s="22" t="n">
        <v>0.020953427411503</v>
      </c>
      <c r="Y83" s="22" t="n">
        <v>0.0494376593545345</v>
      </c>
      <c r="Z83" s="19" t="n">
        <v>-70.18000000000001</v>
      </c>
      <c r="AA83" s="21" t="n">
        <v>-0.03051909102191524</v>
      </c>
      <c r="AB83" s="21" t="n">
        <v>0.0521712076075687</v>
      </c>
      <c r="AC83" s="23" t="inlineStr">
        <is>
          <t>含特别股息：指引 0 日元 / 上期 30 日元</t>
        </is>
      </c>
    </row>
    <row r="84">
      <c r="A84" s="17" t="inlineStr">
        <is>
          <t>4634</t>
        </is>
      </c>
      <c r="B84" s="17" t="inlineStr">
        <is>
          <t>artience</t>
        </is>
      </c>
      <c r="C84" s="17" t="inlineStr">
        <is>
          <t>化学</t>
        </is>
      </c>
      <c r="D84" s="17" t="inlineStr">
        <is>
          <t>Prime</t>
        </is>
      </c>
      <c r="E84" s="18" t="inlineStr"/>
      <c r="F84" s="19" t="n">
        <v>2363.6395944</v>
      </c>
      <c r="G84" s="20" t="n">
        <v>4.631258806549766</v>
      </c>
      <c r="H84" s="19" t="n">
        <v>4980</v>
      </c>
      <c r="I84" s="17" t="inlineStr">
        <is>
          <t>2025-12-31</t>
        </is>
      </c>
      <c r="J84" s="21" t="n">
        <v>0.039</v>
      </c>
      <c r="K84" s="21" t="n">
        <v>0.2171987462104869</v>
      </c>
      <c r="L84" s="21" t="n">
        <v>0.05933213135645281</v>
      </c>
      <c r="M84" s="21" t="n">
        <v>0.02954462982064638</v>
      </c>
      <c r="N84" s="21" t="n">
        <v>0.06388888888888888</v>
      </c>
      <c r="O84" s="20" t="n">
        <v>100</v>
      </c>
      <c r="P84" s="20" t="n">
        <v>0</v>
      </c>
      <c r="Q84" s="20" t="n">
        <v>120</v>
      </c>
      <c r="R84" s="20" t="n">
        <v>0</v>
      </c>
      <c r="S84" s="20" t="n">
        <v>120</v>
      </c>
      <c r="T84" s="22" t="n">
        <v>0.0204768950878427</v>
      </c>
      <c r="U84" s="22" t="n">
        <v>0.0240963855421686</v>
      </c>
      <c r="V84" s="22" t="n">
        <v>0.0240963855421686</v>
      </c>
      <c r="W84" s="22" t="n">
        <v>0.0442114780305695</v>
      </c>
      <c r="X84" s="22" t="n">
        <v>0.0253267602536203</v>
      </c>
      <c r="Y84" s="22" t="n">
        <v>0.049423145795789</v>
      </c>
      <c r="Z84" s="19" t="n">
        <v>121.34</v>
      </c>
      <c r="AA84" s="21" t="n">
        <v>0.05133608367683553</v>
      </c>
      <c r="AB84" s="21" t="n">
        <v>0.03338636462187254</v>
      </c>
      <c r="AC84" s="23" t="inlineStr"/>
    </row>
    <row r="85">
      <c r="A85" s="17" t="inlineStr">
        <is>
          <t>9005</t>
        </is>
      </c>
      <c r="B85" s="17" t="inlineStr">
        <is>
          <t>Tokyu</t>
        </is>
      </c>
      <c r="C85" s="17" t="inlineStr">
        <is>
          <t>陆运</t>
        </is>
      </c>
      <c r="D85" s="17" t="inlineStr">
        <is>
          <t>Prime</t>
        </is>
      </c>
      <c r="E85" s="18" t="inlineStr"/>
      <c r="F85" s="19" t="n">
        <v>9561.575433165001</v>
      </c>
      <c r="G85" s="20" t="n">
        <v>25.28939092082669</v>
      </c>
      <c r="H85" s="19" t="n">
        <v>1673</v>
      </c>
      <c r="I85" s="17" t="inlineStr">
        <is>
          <t>2026-03-31</t>
        </is>
      </c>
      <c r="J85" s="21" t="n">
        <v>0.1</v>
      </c>
      <c r="K85" s="21" t="n">
        <v>0.3143763596976188</v>
      </c>
      <c r="L85" s="21" t="n">
        <v>0.09500551934810009</v>
      </c>
      <c r="M85" s="21" t="n">
        <v>0.08016266195534991</v>
      </c>
      <c r="N85" s="21" t="n">
        <v>0.09649122807017543</v>
      </c>
      <c r="O85" s="20" t="n">
        <v>30</v>
      </c>
      <c r="P85" s="20" t="n">
        <v>0</v>
      </c>
      <c r="Q85" s="20" t="n">
        <v>32</v>
      </c>
      <c r="R85" s="20" t="n">
        <v>0</v>
      </c>
      <c r="S85" s="20" t="n">
        <v>32</v>
      </c>
      <c r="T85" s="22" t="n">
        <v>0.0180033093085183</v>
      </c>
      <c r="U85" s="22" t="n">
        <v>0.0191273161984459</v>
      </c>
      <c r="V85" s="22" t="n">
        <v>0.0191273161984459</v>
      </c>
      <c r="W85" s="22" t="n">
        <v>0.0104668943627077</v>
      </c>
      <c r="X85" s="22" t="n">
        <v>0.0302146860650107</v>
      </c>
      <c r="Y85" s="22" t="n">
        <v>0.0493420022634566</v>
      </c>
      <c r="Z85" s="19" t="n">
        <v>-315.77</v>
      </c>
      <c r="AA85" s="21" t="n">
        <v>-0.03302489241519022</v>
      </c>
      <c r="AB85" s="21" t="n">
        <v>0.009767218870236613</v>
      </c>
      <c r="AC85" s="23" t="inlineStr">
        <is>
          <t>3 年平均回购含一次性大额回购，看「上期」列；GPM 取 BBG（本地缺）</t>
        </is>
      </c>
    </row>
    <row r="86">
      <c r="A86" s="17" t="inlineStr">
        <is>
          <t>7752</t>
        </is>
      </c>
      <c r="B86" s="17" t="inlineStr">
        <is>
          <t>Ricoh Company</t>
        </is>
      </c>
      <c r="C86" s="17" t="inlineStr">
        <is>
          <t>电气机器</t>
        </is>
      </c>
      <c r="D86" s="17" t="inlineStr">
        <is>
          <t>Prime</t>
        </is>
      </c>
      <c r="E86" s="18" t="inlineStr"/>
      <c r="F86" s="19" t="n">
        <v>9178.267865</v>
      </c>
      <c r="G86" s="20" t="n">
        <v>24.5679032961392</v>
      </c>
      <c r="H86" s="19" t="n">
        <v>1619.5</v>
      </c>
      <c r="I86" s="17" t="inlineStr">
        <is>
          <t>2026-03-31</t>
        </is>
      </c>
      <c r="J86" s="21" t="n">
        <v>0.051</v>
      </c>
      <c r="K86" s="21" t="n">
        <v>0.3408899388647226</v>
      </c>
      <c r="L86" s="21" t="n">
        <v>0.03477840474728119</v>
      </c>
      <c r="M86" s="21" t="n">
        <v>0.02134290580045194</v>
      </c>
      <c r="N86" s="21" t="n">
        <v>0.03518518518518519</v>
      </c>
      <c r="O86" s="20" t="n">
        <v>40</v>
      </c>
      <c r="P86" s="20" t="n">
        <v>0</v>
      </c>
      <c r="Q86" s="20" t="n">
        <v>44</v>
      </c>
      <c r="R86" s="20" t="n">
        <v>0</v>
      </c>
      <c r="S86" s="20" t="n">
        <v>44</v>
      </c>
      <c r="T86" s="22" t="n">
        <v>0.0248260350810757</v>
      </c>
      <c r="U86" s="22" t="n">
        <v>0.0271688792837295</v>
      </c>
      <c r="V86" s="22" t="n">
        <v>0.0271688792837295</v>
      </c>
      <c r="W86" s="22" t="n">
        <v>7.626711382758276e-06</v>
      </c>
      <c r="X86" s="22" t="n">
        <v>0.0219104522724669</v>
      </c>
      <c r="Y86" s="22" t="n">
        <v>0.0490793315561965</v>
      </c>
      <c r="Z86" s="19" t="n">
        <v>764.75</v>
      </c>
      <c r="AA86" s="21" t="n">
        <v>0.08332182185663417</v>
      </c>
      <c r="AB86" s="21" t="n">
        <v>0.06137033061339329</v>
      </c>
      <c r="AC86" s="23" t="inlineStr">
        <is>
          <t>3 年平均回购含一次性大额回购，看「上期」列</t>
        </is>
      </c>
    </row>
    <row r="87">
      <c r="A87" s="17" t="inlineStr">
        <is>
          <t>8130</t>
        </is>
      </c>
      <c r="B87" s="17" t="inlineStr">
        <is>
          <t>Sangetsu</t>
        </is>
      </c>
      <c r="C87" s="17" t="inlineStr">
        <is>
          <t>批发（含商社）</t>
        </is>
      </c>
      <c r="D87" s="17" t="inlineStr">
        <is>
          <t>Prime</t>
        </is>
      </c>
      <c r="E87" s="18" t="inlineStr"/>
      <c r="F87" s="19" t="n">
        <v>1884.2671263</v>
      </c>
      <c r="G87" s="20" t="n">
        <v>3.103701030411048</v>
      </c>
      <c r="H87" s="19" t="n">
        <v>3185</v>
      </c>
      <c r="I87" s="17" t="inlineStr">
        <is>
          <t>2026-03-31</t>
        </is>
      </c>
      <c r="J87" s="21" t="n">
        <v>0.125</v>
      </c>
      <c r="K87" s="21" t="n">
        <v>0.3135472120363688</v>
      </c>
      <c r="L87" s="21" t="n">
        <v>0.09401233282148411</v>
      </c>
      <c r="M87" s="21" t="n">
        <v>0.07092583353112995</v>
      </c>
      <c r="N87" s="21" t="n">
        <v>0.0892018779342723</v>
      </c>
      <c r="O87" s="20" t="n">
        <v>155</v>
      </c>
      <c r="P87" s="20" t="n">
        <v>0</v>
      </c>
      <c r="Q87" s="20" t="n">
        <v>155</v>
      </c>
      <c r="R87" s="20" t="n">
        <v>0</v>
      </c>
      <c r="S87" s="20" t="n">
        <v>155</v>
      </c>
      <c r="T87" s="22" t="n">
        <v>0.0483583238958935</v>
      </c>
      <c r="U87" s="22" t="n">
        <v>0.0486656200941915</v>
      </c>
      <c r="V87" s="22" t="n">
        <v>0.0486656200941915</v>
      </c>
      <c r="W87" s="22" t="n">
        <v>0</v>
      </c>
      <c r="X87" s="22" t="n">
        <v>3.538068766161367e-06</v>
      </c>
      <c r="Y87" s="22" t="n">
        <v>0.0486691581629576</v>
      </c>
      <c r="Z87" s="19" t="n">
        <v>101.71</v>
      </c>
      <c r="AA87" s="21" t="n">
        <v>0.05397854613094091</v>
      </c>
      <c r="AB87" s="21" t="n">
        <v>0.05620752945362256</v>
      </c>
      <c r="AC87" s="23" t="inlineStr"/>
    </row>
    <row r="88">
      <c r="A88" s="17" t="inlineStr">
        <is>
          <t>3107</t>
        </is>
      </c>
      <c r="B88" s="17" t="inlineStr">
        <is>
          <t>Daiwabo Holdings</t>
        </is>
      </c>
      <c r="C88" s="17" t="inlineStr">
        <is>
          <t>批发（含商社）</t>
        </is>
      </c>
      <c r="D88" s="17" t="inlineStr">
        <is>
          <t>Prime</t>
        </is>
      </c>
      <c r="E88" s="18" t="inlineStr"/>
      <c r="F88" s="19" t="n">
        <v>3257.05700243</v>
      </c>
      <c r="G88" s="20" t="n">
        <v>6.271222710987874</v>
      </c>
      <c r="H88" s="19" t="n">
        <v>3712</v>
      </c>
      <c r="I88" s="17" t="inlineStr">
        <is>
          <t>2026-03-31</t>
        </is>
      </c>
      <c r="J88" s="21" t="n">
        <v>0.199</v>
      </c>
      <c r="K88" s="21" t="n">
        <v>0.07004920499911539</v>
      </c>
      <c r="L88" s="21" t="n">
        <v>0.03269648873067092</v>
      </c>
      <c r="M88" s="21" t="n">
        <v>0.02371048776389299</v>
      </c>
      <c r="N88" s="21" t="n">
        <v>0.03069806560134567</v>
      </c>
      <c r="O88" s="20" t="n">
        <v>105</v>
      </c>
      <c r="P88" s="20" t="n">
        <v>0</v>
      </c>
      <c r="Q88" s="20" t="n">
        <v>110</v>
      </c>
      <c r="R88" s="20" t="n">
        <v>0</v>
      </c>
      <c r="S88" s="20" t="n">
        <v>110</v>
      </c>
      <c r="T88" s="22" t="n">
        <v>0.028369168832803</v>
      </c>
      <c r="U88" s="22" t="n">
        <v>0.0296336206896551</v>
      </c>
      <c r="V88" s="22" t="n">
        <v>0.0296336206896551</v>
      </c>
      <c r="W88" s="22" t="n">
        <v>0.0259559473281944</v>
      </c>
      <c r="X88" s="22" t="n">
        <v>0.0188401164878452</v>
      </c>
      <c r="Y88" s="22" t="n">
        <v>0.0484737371775004</v>
      </c>
      <c r="Z88" s="19" t="n">
        <v>84.77</v>
      </c>
      <c r="AA88" s="21" t="n">
        <v>0.02602656322463974</v>
      </c>
      <c r="AB88" s="21" t="n">
        <v>0.03357427679397317</v>
      </c>
      <c r="AC88" s="23" t="inlineStr"/>
    </row>
    <row r="89">
      <c r="A89" s="17" t="inlineStr">
        <is>
          <t>7261</t>
        </is>
      </c>
      <c r="B89" s="17" t="inlineStr">
        <is>
          <t>Mazda Motor</t>
        </is>
      </c>
      <c r="C89" s="17" t="inlineStr">
        <is>
          <t>运输设备</t>
        </is>
      </c>
      <c r="D89" s="17" t="inlineStr">
        <is>
          <t>Prime</t>
        </is>
      </c>
      <c r="E89" s="18" t="inlineStr"/>
      <c r="F89" s="19" t="n">
        <v>7260.58918003</v>
      </c>
      <c r="G89" s="20" t="n">
        <v>51.15760524400434</v>
      </c>
      <c r="H89" s="19" t="n">
        <v>1147.5</v>
      </c>
      <c r="I89" s="17" t="inlineStr">
        <is>
          <t>2026-03-31</t>
        </is>
      </c>
      <c r="J89" s="21" t="n">
        <v>0.019</v>
      </c>
      <c r="K89" s="21" t="n">
        <v>0.1802293616408698</v>
      </c>
      <c r="L89" s="21" t="n">
        <v>0.01048743313572604</v>
      </c>
      <c r="M89" s="21" t="n">
        <v>0.00713395139494918</v>
      </c>
      <c r="N89" s="21" t="n">
        <v>0.02727272727272727</v>
      </c>
      <c r="O89" s="20" t="n">
        <v>55</v>
      </c>
      <c r="P89" s="20" t="n">
        <v>0</v>
      </c>
      <c r="Q89" s="20" t="n">
        <v>55</v>
      </c>
      <c r="R89" s="20" t="n">
        <v>0</v>
      </c>
      <c r="S89" s="20" t="n">
        <v>55</v>
      </c>
      <c r="T89" s="22" t="n">
        <v>0.0477826236132763</v>
      </c>
      <c r="U89" s="22" t="n">
        <v>0.0479302832244008</v>
      </c>
      <c r="V89" s="22" t="n">
        <v>0.0479302832244008</v>
      </c>
      <c r="W89" s="22" t="n">
        <v>0</v>
      </c>
      <c r="X89" s="22" t="n">
        <v>9.181991297625132e-07</v>
      </c>
      <c r="Y89" s="22" t="n">
        <v>0.0479312014235306</v>
      </c>
      <c r="Z89" s="19" t="n">
        <v>-1108.63</v>
      </c>
      <c r="AA89" s="21" t="n">
        <v>-0.1526914651842923</v>
      </c>
      <c r="AB89" s="21" t="n">
        <v>0.1699366221399269</v>
      </c>
      <c r="AC89" s="23" t="inlineStr"/>
    </row>
    <row r="90">
      <c r="A90" s="17" t="inlineStr">
        <is>
          <t>1861</t>
        </is>
      </c>
      <c r="B90" s="17" t="inlineStr">
        <is>
          <t>Kumagai Gumi</t>
        </is>
      </c>
      <c r="C90" s="17" t="inlineStr">
        <is>
          <t>建筑</t>
        </is>
      </c>
      <c r="D90" s="17" t="inlineStr">
        <is>
          <t>Prime</t>
        </is>
      </c>
      <c r="E90" s="18" t="inlineStr"/>
      <c r="F90" s="19" t="n">
        <v>2199.01230338</v>
      </c>
      <c r="G90" s="20" t="n">
        <v>7.84325185023011</v>
      </c>
      <c r="H90" s="19" t="n">
        <v>1288</v>
      </c>
      <c r="I90" s="17" t="inlineStr">
        <is>
          <t>2026-03-31</t>
        </is>
      </c>
      <c r="J90" s="21" t="n">
        <v>0.109</v>
      </c>
      <c r="K90" s="21" t="n">
        <v>0.1091659182526891</v>
      </c>
      <c r="L90" s="21" t="n">
        <v>0.05555077117396422</v>
      </c>
      <c r="M90" s="21" t="n">
        <v>0.04114841561786187</v>
      </c>
      <c r="N90" s="21" t="n">
        <v>0.0618</v>
      </c>
      <c r="O90" s="20" t="n"/>
      <c r="P90" s="20" t="n">
        <v>0</v>
      </c>
      <c r="Q90" s="20" t="n">
        <v>50</v>
      </c>
      <c r="R90" s="20" t="n">
        <v>0</v>
      </c>
      <c r="S90" s="20" t="n">
        <v>50</v>
      </c>
      <c r="T90" s="22" t="n">
        <v>0.0367028414874916</v>
      </c>
      <c r="U90" s="22" t="n">
        <v>0.0388198757763975</v>
      </c>
      <c r="V90" s="22" t="n">
        <v>0.0388198757763975</v>
      </c>
      <c r="W90" s="22" t="n">
        <v>0.0159799014975895</v>
      </c>
      <c r="X90" s="22" t="n">
        <v>0.009046485689396099</v>
      </c>
      <c r="Y90" s="22" t="n">
        <v>0.0478663614657937</v>
      </c>
      <c r="Z90" s="19" t="n">
        <v>203.33</v>
      </c>
      <c r="AA90" s="21" t="n">
        <v>0.09246423937122629</v>
      </c>
      <c r="AB90" s="21" t="n">
        <v>0.05945699642776078</v>
      </c>
      <c r="AC90" s="23" t="inlineStr">
        <is>
          <t>GPM 取 BBG（本地缺）</t>
        </is>
      </c>
    </row>
    <row r="91">
      <c r="A91" s="17" t="inlineStr">
        <is>
          <t>1803</t>
        </is>
      </c>
      <c r="B91" s="17" t="inlineStr">
        <is>
          <t>Shimizu</t>
        </is>
      </c>
      <c r="C91" s="17" t="inlineStr">
        <is>
          <t>建筑</t>
        </is>
      </c>
      <c r="D91" s="17" t="inlineStr">
        <is>
          <t>Prime</t>
        </is>
      </c>
      <c r="E91" s="18" t="inlineStr"/>
      <c r="F91" s="19" t="n">
        <v>16147.57253168</v>
      </c>
      <c r="G91" s="20" t="n">
        <v>49.17201155908921</v>
      </c>
      <c r="H91" s="19" t="n">
        <v>2317.5</v>
      </c>
      <c r="I91" s="17" t="inlineStr">
        <is>
          <t>2026-03-31</t>
        </is>
      </c>
      <c r="J91" s="21" t="n">
        <v>0.138</v>
      </c>
      <c r="K91" s="21" t="n">
        <v>0.1254207158900613</v>
      </c>
      <c r="L91" s="21" t="n">
        <v>0.05766784170683088</v>
      </c>
      <c r="M91" s="21" t="n">
        <v>0.06153021524908616</v>
      </c>
      <c r="N91" s="21" t="n">
        <v>0.06623376623376623</v>
      </c>
      <c r="O91" s="20" t="n">
        <v>72</v>
      </c>
      <c r="P91" s="20" t="n">
        <v>0</v>
      </c>
      <c r="Q91" s="20" t="n">
        <v>77</v>
      </c>
      <c r="R91" s="20" t="n">
        <v>0</v>
      </c>
      <c r="S91" s="20" t="n">
        <v>77</v>
      </c>
      <c r="T91" s="22" t="n">
        <v>0.0302485094302395</v>
      </c>
      <c r="U91" s="22" t="n">
        <v>0.0332254584681769</v>
      </c>
      <c r="V91" s="22" t="n">
        <v>0.0332254584681769</v>
      </c>
      <c r="W91" s="22" t="n">
        <v>0.0062015513355666</v>
      </c>
      <c r="X91" s="22" t="n">
        <v>0.0144537720995176</v>
      </c>
      <c r="Y91" s="22" t="n">
        <v>0.0476792305676945</v>
      </c>
      <c r="Z91" s="19" t="n">
        <v>-570.15</v>
      </c>
      <c r="AA91" s="21" t="n">
        <v>-0.03530871274189479</v>
      </c>
      <c r="AB91" s="21" t="n">
        <v>-0.002259782387006474</v>
      </c>
      <c r="AC91" s="23" t="inlineStr">
        <is>
          <t>3 年平均回购含一次性大额回购，看「上期」列</t>
        </is>
      </c>
    </row>
    <row r="92">
      <c r="A92" s="17" t="inlineStr">
        <is>
          <t>7740</t>
        </is>
      </c>
      <c r="B92" s="17" t="inlineStr">
        <is>
          <t>Tamron</t>
        </is>
      </c>
      <c r="C92" s="17" t="inlineStr">
        <is>
          <t>精密仪器</t>
        </is>
      </c>
      <c r="D92" s="17" t="inlineStr">
        <is>
          <t>Prime</t>
        </is>
      </c>
      <c r="E92" s="18" t="inlineStr"/>
      <c r="F92" s="19" t="n">
        <v>2147.6634249</v>
      </c>
      <c r="G92" s="20" t="n">
        <v>4.245886006659446</v>
      </c>
      <c r="H92" s="19" t="n">
        <v>1339</v>
      </c>
      <c r="I92" s="17" t="inlineStr">
        <is>
          <t>2025-12-31</t>
        </is>
      </c>
      <c r="J92" s="21" t="n">
        <v>0.14</v>
      </c>
      <c r="K92" s="21" t="n">
        <v>0.439832610407777</v>
      </c>
      <c r="L92" s="21" t="n">
        <v>0.1955778114751208</v>
      </c>
      <c r="M92" s="21" t="n">
        <v>0.1382492271161735</v>
      </c>
      <c r="N92" s="21" t="n">
        <v>0.1989247311827957</v>
      </c>
      <c r="O92" s="20" t="n"/>
      <c r="P92" s="20" t="n">
        <v>0</v>
      </c>
      <c r="Q92" s="20" t="n">
        <v>51</v>
      </c>
      <c r="R92" s="20" t="n">
        <v>0</v>
      </c>
      <c r="S92" s="20" t="n">
        <v>51</v>
      </c>
      <c r="T92" s="22" t="n">
        <v>0.0275182783832861</v>
      </c>
      <c r="U92" s="22" t="n">
        <v>0.0380881254667662</v>
      </c>
      <c r="V92" s="22" t="n">
        <v>0.0380881254667662</v>
      </c>
      <c r="W92" s="22" t="n">
        <v>0.0185317678452587</v>
      </c>
      <c r="X92" s="22" t="n">
        <v>0.0092829567405772</v>
      </c>
      <c r="Y92" s="22" t="n">
        <v>0.0473710822073434</v>
      </c>
      <c r="Z92" s="19" t="n">
        <v>104.41</v>
      </c>
      <c r="AA92" s="21" t="n">
        <v>0.04861562514380556</v>
      </c>
      <c r="AB92" s="21" t="n">
        <v>0.04301574085689656</v>
      </c>
      <c r="AC92" s="23" t="inlineStr"/>
    </row>
    <row r="93">
      <c r="A93" s="17" t="inlineStr">
        <is>
          <t>4206</t>
        </is>
      </c>
      <c r="B93" s="17" t="inlineStr">
        <is>
          <t>Aica Kogyo</t>
        </is>
      </c>
      <c r="C93" s="17" t="inlineStr">
        <is>
          <t>化学</t>
        </is>
      </c>
      <c r="D93" s="17" t="inlineStr">
        <is>
          <t>Prime</t>
        </is>
      </c>
      <c r="E93" s="18" t="inlineStr"/>
      <c r="F93" s="19" t="n">
        <v>2633.53896248</v>
      </c>
      <c r="G93" s="20" t="n">
        <v>6.800538150467786</v>
      </c>
      <c r="H93" s="19" t="n">
        <v>4151</v>
      </c>
      <c r="I93" s="17" t="inlineStr">
        <is>
          <t>2026-03-31</t>
        </is>
      </c>
      <c r="J93" s="21" t="n">
        <v>0.102</v>
      </c>
      <c r="K93" s="21" t="n">
        <v>0.2829475222827728</v>
      </c>
      <c r="L93" s="21" t="n">
        <v>0.115755231089433</v>
      </c>
      <c r="M93" s="21" t="n">
        <v>0.07361258956800813</v>
      </c>
      <c r="N93" s="21" t="n">
        <v>0.12</v>
      </c>
      <c r="O93" s="20" t="n">
        <v>138</v>
      </c>
      <c r="P93" s="20" t="n">
        <v>0</v>
      </c>
      <c r="Q93" s="20" t="n">
        <v>144</v>
      </c>
      <c r="R93" s="20" t="n">
        <v>0</v>
      </c>
      <c r="S93" s="20" t="n">
        <v>144</v>
      </c>
      <c r="T93" s="22" t="n">
        <v>0.0330391922199103</v>
      </c>
      <c r="U93" s="22" t="n">
        <v>0.0346904360395085</v>
      </c>
      <c r="V93" s="22" t="n">
        <v>0.0346904360395085</v>
      </c>
      <c r="W93" s="22" t="n">
        <v>0.0227830310676315</v>
      </c>
      <c r="X93" s="22" t="n">
        <v>0.0126597709299139</v>
      </c>
      <c r="Y93" s="22" t="n">
        <v>0.0473502069694224</v>
      </c>
      <c r="Z93" s="19" t="n">
        <v>3.36</v>
      </c>
      <c r="AA93" s="21" t="n">
        <v>0.001275849739787367</v>
      </c>
      <c r="AB93" s="21" t="n">
        <v>0.04745958516177292</v>
      </c>
      <c r="AC93" s="23" t="inlineStr"/>
    </row>
    <row r="94">
      <c r="A94" s="17" t="inlineStr">
        <is>
          <t>4183</t>
        </is>
      </c>
      <c r="B94" s="17" t="inlineStr">
        <is>
          <t>Mitsui Chemicals</t>
        </is>
      </c>
      <c r="C94" s="17" t="inlineStr">
        <is>
          <t>化学</t>
        </is>
      </c>
      <c r="D94" s="17" t="inlineStr">
        <is>
          <t>Prime</t>
        </is>
      </c>
      <c r="E94" s="18" t="inlineStr"/>
      <c r="F94" s="19" t="n">
        <v>7651.007789835</v>
      </c>
      <c r="G94" s="20" t="n">
        <v>27.71330759794414</v>
      </c>
      <c r="H94" s="19" t="n">
        <v>2119.5</v>
      </c>
      <c r="I94" s="17" t="inlineStr">
        <is>
          <t>2026-03-31</t>
        </is>
      </c>
      <c r="J94" s="21" t="n">
        <v>0.04</v>
      </c>
      <c r="K94" s="21" t="n">
        <v>0.2280204272169535</v>
      </c>
      <c r="L94" s="21" t="n">
        <v>0.04423000634005971</v>
      </c>
      <c r="M94" s="21" t="n">
        <v>0.02060099930846608</v>
      </c>
      <c r="N94" s="21" t="n">
        <v>0.04368421052631579</v>
      </c>
      <c r="O94" s="20" t="n"/>
      <c r="P94" s="20" t="n">
        <v>0</v>
      </c>
      <c r="Q94" s="20" t="n">
        <v>75</v>
      </c>
      <c r="R94" s="20" t="n">
        <v>0</v>
      </c>
      <c r="S94" s="20" t="n">
        <v>75</v>
      </c>
      <c r="T94" s="22" t="n">
        <v>0.0364971527503858</v>
      </c>
      <c r="U94" s="22" t="n">
        <v>0.035385704175513</v>
      </c>
      <c r="V94" s="22" t="n">
        <v>0.035385704175513</v>
      </c>
      <c r="W94" s="22" t="n">
        <v>0.0226048652348489</v>
      </c>
      <c r="X94" s="22" t="n">
        <v>0.0119265334066491</v>
      </c>
      <c r="Y94" s="22" t="n">
        <v>0.0473122375821622</v>
      </c>
      <c r="Z94" s="19" t="n">
        <v>752.29</v>
      </c>
      <c r="AA94" s="21" t="n">
        <v>0.09832560894781467</v>
      </c>
      <c r="AB94" s="21" t="n">
        <v>0.06302960515093135</v>
      </c>
      <c r="AC94" s="23" t="inlineStr"/>
    </row>
    <row r="95">
      <c r="A95" s="17" t="inlineStr">
        <is>
          <t>6737</t>
        </is>
      </c>
      <c r="B95" s="17" t="inlineStr">
        <is>
          <t>EIZO</t>
        </is>
      </c>
      <c r="C95" s="17" t="inlineStr">
        <is>
          <t>电气机器</t>
        </is>
      </c>
      <c r="D95" s="17" t="inlineStr">
        <is>
          <t>Prime</t>
        </is>
      </c>
      <c r="E95" s="18" t="inlineStr"/>
      <c r="F95" s="19" t="n">
        <v>1200.2922725</v>
      </c>
      <c r="G95" s="20" t="n">
        <v>3.572445028566043</v>
      </c>
      <c r="H95" s="19" t="n">
        <v>3095</v>
      </c>
      <c r="I95" s="17" t="inlineStr">
        <is>
          <t>2026-03-31</t>
        </is>
      </c>
      <c r="J95" s="21" t="n">
        <v>0.056</v>
      </c>
      <c r="K95" s="21" t="n">
        <v>0.3185541398140405</v>
      </c>
      <c r="L95" s="21" t="n">
        <v>0.02908692871550155</v>
      </c>
      <c r="M95" s="21" t="n">
        <v>0.09006493825945787</v>
      </c>
      <c r="N95" s="21" t="n">
        <v>0.03882352941176471</v>
      </c>
      <c r="O95" s="20" t="n">
        <v>110</v>
      </c>
      <c r="P95" s="20" t="n">
        <v>0</v>
      </c>
      <c r="Q95" s="20" t="n">
        <v>115</v>
      </c>
      <c r="R95" s="20" t="n">
        <v>0</v>
      </c>
      <c r="S95" s="20" t="n">
        <v>115</v>
      </c>
      <c r="T95" s="22" t="n">
        <v>0.036974327850636</v>
      </c>
      <c r="U95" s="22" t="n">
        <v>0.0371567043618739</v>
      </c>
      <c r="V95" s="22" t="n">
        <v>0.0371567043618739</v>
      </c>
      <c r="W95" s="22" t="n">
        <v>0.0298427314918833</v>
      </c>
      <c r="X95" s="22" t="n">
        <v>0.009947577163961101</v>
      </c>
      <c r="Y95" s="22" t="n">
        <v>0.0471042815258351</v>
      </c>
      <c r="Z95" s="19" t="n">
        <v>9.390000000000001</v>
      </c>
      <c r="AA95" s="21" t="n">
        <v>0.00782309460381867</v>
      </c>
      <c r="AB95" s="21" t="n">
        <v>0.03864614288489195</v>
      </c>
      <c r="AC95" s="23" t="inlineStr"/>
    </row>
    <row r="96">
      <c r="A96" s="17" t="inlineStr">
        <is>
          <t>4208</t>
        </is>
      </c>
      <c r="B96" s="17" t="inlineStr">
        <is>
          <t>UBE</t>
        </is>
      </c>
      <c r="C96" s="17" t="inlineStr">
        <is>
          <t>化学</t>
        </is>
      </c>
      <c r="D96" s="17" t="inlineStr">
        <is>
          <t>Prime</t>
        </is>
      </c>
      <c r="E96" s="18" t="inlineStr"/>
      <c r="F96" s="19" t="n">
        <v>3311.66067533</v>
      </c>
      <c r="G96" s="20" t="n">
        <v>17.97563313473317</v>
      </c>
      <c r="H96" s="19" t="n">
        <v>3408</v>
      </c>
      <c r="I96" s="17" t="inlineStr">
        <is>
          <t>2026-03-31</t>
        </is>
      </c>
      <c r="J96" s="21" t="n">
        <v>0.057</v>
      </c>
      <c r="K96" s="21" t="n">
        <v>0.2237667705577893</v>
      </c>
      <c r="L96" s="21" t="n">
        <v>0.04096742029186123</v>
      </c>
      <c r="M96" s="21" t="n">
        <v>0.05163266233078039</v>
      </c>
      <c r="N96" s="21" t="n">
        <v>0.04845360824742268</v>
      </c>
      <c r="O96" s="20" t="n">
        <v>110</v>
      </c>
      <c r="P96" s="20" t="n">
        <v>0</v>
      </c>
      <c r="Q96" s="20" t="n">
        <v>160</v>
      </c>
      <c r="R96" s="20" t="n">
        <v>0</v>
      </c>
      <c r="S96" s="20" t="n">
        <v>160</v>
      </c>
      <c r="T96" s="22" t="n">
        <v>0.0322677986896564</v>
      </c>
      <c r="U96" s="22" t="n">
        <v>0.0469483568075117</v>
      </c>
      <c r="V96" s="22" t="n">
        <v>0.0469483568075117</v>
      </c>
      <c r="W96" s="22" t="n">
        <v>1.811779825359708e-05</v>
      </c>
      <c r="X96" s="22" t="n">
        <v>2.01308869484412e-05</v>
      </c>
      <c r="Y96" s="22" t="n">
        <v>0.0469684876944601</v>
      </c>
      <c r="Z96" s="19" t="n">
        <v>-124.65</v>
      </c>
      <c r="AA96" s="21" t="n">
        <v>-0.03763972587184793</v>
      </c>
      <c r="AB96" s="21" t="n">
        <v>-0.01365880679451735</v>
      </c>
      <c r="AC96" s="23" t="inlineStr"/>
    </row>
    <row r="97">
      <c r="A97" s="17" t="inlineStr">
        <is>
          <t>6471</t>
        </is>
      </c>
      <c r="B97" s="17" t="inlineStr">
        <is>
          <t>NSK</t>
        </is>
      </c>
      <c r="C97" s="17" t="inlineStr">
        <is>
          <t>机械</t>
        </is>
      </c>
      <c r="D97" s="17" t="inlineStr">
        <is>
          <t>Prime</t>
        </is>
      </c>
      <c r="E97" s="18" t="inlineStr">
        <is>
          <t>✓</t>
        </is>
      </c>
      <c r="F97" s="19" t="n">
        <v>5101.4062794</v>
      </c>
      <c r="G97" s="20" t="n">
        <v>16.91861512919815</v>
      </c>
      <c r="H97" s="19" t="n">
        <v>1045</v>
      </c>
      <c r="I97" s="17" t="inlineStr">
        <is>
          <t>2026-03-31</t>
        </is>
      </c>
      <c r="J97" s="21" t="n">
        <v>0.035</v>
      </c>
      <c r="K97" s="21" t="n">
        <v>0.2098308111499664</v>
      </c>
      <c r="L97" s="21" t="n">
        <v>0.04257363620009565</v>
      </c>
      <c r="M97" s="21" t="n">
        <v>0.02508325618333472</v>
      </c>
      <c r="N97" s="21" t="n">
        <v>0.04807692307692308</v>
      </c>
      <c r="O97" s="20" t="n">
        <v>34</v>
      </c>
      <c r="P97" s="20" t="n">
        <v>0</v>
      </c>
      <c r="Q97" s="20" t="n">
        <v>34</v>
      </c>
      <c r="R97" s="20" t="n">
        <v>0</v>
      </c>
      <c r="S97" s="20" t="n">
        <v>34</v>
      </c>
      <c r="T97" s="22" t="n">
        <v>0.0332339732839197</v>
      </c>
      <c r="U97" s="22" t="n">
        <v>0.0325358851674641</v>
      </c>
      <c r="V97" s="22" t="n">
        <v>0.0325358851674641</v>
      </c>
      <c r="W97" s="22" t="n">
        <v>0</v>
      </c>
      <c r="X97" s="22" t="n">
        <v>0.0141902048249554</v>
      </c>
      <c r="Y97" s="22" t="n">
        <v>0.0467260899924195</v>
      </c>
      <c r="Z97" s="19" t="n">
        <v>470.72</v>
      </c>
      <c r="AA97" s="21" t="n">
        <v>0.09227259587240003</v>
      </c>
      <c r="AB97" s="21" t="n">
        <v>0.07841889956541905</v>
      </c>
      <c r="AC97" s="23" t="inlineStr">
        <is>
          <t>3 年平均回购含一次性大额回购，看「上期」列</t>
        </is>
      </c>
    </row>
    <row r="98">
      <c r="A98" s="17" t="inlineStr">
        <is>
          <t>9075</t>
        </is>
      </c>
      <c r="B98" s="17" t="inlineStr">
        <is>
          <t>Fukuyama Transporting</t>
        </is>
      </c>
      <c r="C98" s="17" t="inlineStr">
        <is>
          <t>陆运</t>
        </is>
      </c>
      <c r="D98" s="17" t="inlineStr">
        <is>
          <t>Prime</t>
        </is>
      </c>
      <c r="E98" s="18" t="inlineStr"/>
      <c r="F98" s="19" t="n">
        <v>2180.2612985</v>
      </c>
      <c r="G98" s="20" t="n">
        <v>4.032219930727299</v>
      </c>
      <c r="H98" s="19" t="n">
        <v>6250</v>
      </c>
      <c r="I98" s="17" t="inlineStr">
        <is>
          <t>2026-03-31</t>
        </is>
      </c>
      <c r="J98" s="21" t="n">
        <v>0.048</v>
      </c>
      <c r="K98" s="21" t="n">
        <v>0.06100156317682732</v>
      </c>
      <c r="L98" s="21" t="n">
        <v>0.02933938515044792</v>
      </c>
      <c r="M98" s="21" t="n">
        <v>0.04299050166048302</v>
      </c>
      <c r="N98" s="21" t="n">
        <v>0.03735803945008966</v>
      </c>
      <c r="O98" s="20" t="n">
        <v>76</v>
      </c>
      <c r="P98" s="20" t="n">
        <v>0</v>
      </c>
      <c r="Q98" s="20" t="n">
        <v>100</v>
      </c>
      <c r="R98" s="20" t="n">
        <v>0</v>
      </c>
      <c r="S98" s="20" t="n">
        <v>100</v>
      </c>
      <c r="T98" s="22" t="n">
        <v>0.0126177536696755</v>
      </c>
      <c r="U98" s="22" t="n">
        <v>0.016</v>
      </c>
      <c r="V98" s="22" t="n">
        <v>0.016</v>
      </c>
      <c r="W98" s="22" t="n">
        <v>0.0780777974259859</v>
      </c>
      <c r="X98" s="22" t="n">
        <v>0.0306217118926368</v>
      </c>
      <c r="Y98" s="22" t="n">
        <v>0.0466217118926368</v>
      </c>
      <c r="Z98" s="19" t="n">
        <v>54.73</v>
      </c>
      <c r="AA98" s="21" t="n">
        <v>0.02510249575940909</v>
      </c>
      <c r="AB98" s="21" t="n">
        <v>-0.0252599692391106</v>
      </c>
      <c r="AC98" s="23" t="inlineStr"/>
    </row>
    <row r="99">
      <c r="A99" s="17" t="inlineStr">
        <is>
          <t>7203</t>
        </is>
      </c>
      <c r="B99" s="17" t="inlineStr">
        <is>
          <t>Toyota Motor</t>
        </is>
      </c>
      <c r="C99" s="17" t="inlineStr">
        <is>
          <t>运输设备</t>
        </is>
      </c>
      <c r="D99" s="17" t="inlineStr">
        <is>
          <t>Prime</t>
        </is>
      </c>
      <c r="E99" s="18" t="inlineStr"/>
      <c r="F99" s="19" t="n">
        <v>358215.468215</v>
      </c>
      <c r="G99" s="20" t="n">
        <v>530.2671620700967</v>
      </c>
      <c r="H99" s="19" t="n">
        <v>3021</v>
      </c>
      <c r="I99" s="17" t="inlineStr">
        <is>
          <t>2026-03-31</t>
        </is>
      </c>
      <c r="J99" s="21" t="n">
        <v>0.101</v>
      </c>
      <c r="K99" s="21" t="n">
        <v>0.1669872351857016</v>
      </c>
      <c r="L99" s="21" t="n">
        <v>0.07430639373990135</v>
      </c>
      <c r="M99" s="21" t="n">
        <v>0.07592190281644146</v>
      </c>
      <c r="N99" s="21" t="n">
        <v>0.06296296296296296</v>
      </c>
      <c r="O99" s="20" t="n">
        <v>95</v>
      </c>
      <c r="P99" s="20" t="n">
        <v>0</v>
      </c>
      <c r="Q99" s="20" t="n">
        <v>100</v>
      </c>
      <c r="R99" s="20" t="n">
        <v>0</v>
      </c>
      <c r="S99" s="20" t="n">
        <v>100</v>
      </c>
      <c r="T99" s="22" t="n">
        <v>0.0345664581758602</v>
      </c>
      <c r="U99" s="22" t="n">
        <v>0.033101621979477</v>
      </c>
      <c r="V99" s="22" t="n">
        <v>0.033101621979477</v>
      </c>
      <c r="W99" s="22" t="n">
        <v>0.0011159484597132</v>
      </c>
      <c r="X99" s="22" t="n">
        <v>0.0134936197965415</v>
      </c>
      <c r="Y99" s="22" t="n">
        <v>0.0465952417760185</v>
      </c>
      <c r="Z99" s="19" t="n">
        <v>5583.76</v>
      </c>
      <c r="AA99" s="21" t="n">
        <v>0.01558771324930235</v>
      </c>
      <c r="AB99" s="21" t="n"/>
      <c r="AC99" s="23" t="inlineStr">
        <is>
          <t>3 年平均回购含一次性大额回购，看「上期」列；回购取 BBG 现金流（本地现金流表无标准标签）；GPM 取 BBG（本地缺）；FCF 取 BBG（capex 仅有形资产）</t>
        </is>
      </c>
    </row>
    <row r="100">
      <c r="A100" s="17" t="inlineStr">
        <is>
          <t>9045</t>
        </is>
      </c>
      <c r="B100" s="17" t="inlineStr">
        <is>
          <t>Keihan Holdings</t>
        </is>
      </c>
      <c r="C100" s="17" t="inlineStr">
        <is>
          <t>陆运</t>
        </is>
      </c>
      <c r="D100" s="17" t="inlineStr">
        <is>
          <t>Prime</t>
        </is>
      </c>
      <c r="E100" s="18" t="inlineStr"/>
      <c r="F100" s="19" t="n">
        <v>3307.5162593</v>
      </c>
      <c r="G100" s="20" t="n">
        <v>5.573874549066745</v>
      </c>
      <c r="H100" s="19" t="n">
        <v>3265</v>
      </c>
      <c r="I100" s="17" t="inlineStr">
        <is>
          <t>2026-03-31</t>
        </is>
      </c>
      <c r="J100" s="21" t="n">
        <v>0.104</v>
      </c>
      <c r="K100" s="21" t="n">
        <v>0.3080058110331427</v>
      </c>
      <c r="L100" s="21" t="n">
        <v>0.1478384580910816</v>
      </c>
      <c r="M100" s="21" t="n">
        <v>0.1010042981192345</v>
      </c>
      <c r="N100" s="21" t="n">
        <v>0.1317588564325668</v>
      </c>
      <c r="O100" s="20" t="n">
        <v>100</v>
      </c>
      <c r="P100" s="20" t="n">
        <v>0</v>
      </c>
      <c r="Q100" s="20" t="n">
        <v>86</v>
      </c>
      <c r="R100" s="20" t="n">
        <v>0</v>
      </c>
      <c r="S100" s="20" t="n">
        <v>86</v>
      </c>
      <c r="T100" s="22" t="n">
        <v>0.0305062748267046</v>
      </c>
      <c r="U100" s="22" t="n">
        <v>0.0263399693721286</v>
      </c>
      <c r="V100" s="22" t="n">
        <v>0.0263399693721286</v>
      </c>
      <c r="W100" s="22" t="n">
        <v>0.0072713172406565</v>
      </c>
      <c r="X100" s="22" t="n">
        <v>0.0201944081591512</v>
      </c>
      <c r="Y100" s="22" t="n">
        <v>0.0465343775312798</v>
      </c>
      <c r="Z100" s="19" t="n">
        <v>-124.2</v>
      </c>
      <c r="AA100" s="21" t="n">
        <v>-0.03755083581245511</v>
      </c>
      <c r="AB100" s="21" t="n">
        <v>-0.02210823095055898</v>
      </c>
      <c r="AC100" s="23" t="inlineStr">
        <is>
          <t>3 年平均回购含一次性大额回购，看「上期」列；GPM 取 BBG（本地缺）</t>
        </is>
      </c>
    </row>
    <row r="101">
      <c r="A101" s="17" t="inlineStr">
        <is>
          <t>1808</t>
        </is>
      </c>
      <c r="B101" s="17" t="inlineStr">
        <is>
          <t>Haseko</t>
        </is>
      </c>
      <c r="C101" s="17" t="inlineStr">
        <is>
          <t>建筑</t>
        </is>
      </c>
      <c r="D101" s="17" t="inlineStr">
        <is>
          <t>Prime</t>
        </is>
      </c>
      <c r="E101" s="18" t="inlineStr"/>
      <c r="F101" s="19" t="n">
        <v>7286.20303026</v>
      </c>
      <c r="G101" s="20" t="n">
        <v>15.90363682119998</v>
      </c>
      <c r="H101" s="19" t="n">
        <v>2713.5</v>
      </c>
      <c r="I101" s="17" t="inlineStr">
        <is>
          <t>2026-03-31</t>
        </is>
      </c>
      <c r="J101" s="21" t="n">
        <v>0.1</v>
      </c>
      <c r="K101" s="21" t="n">
        <v>0.1491128991718088</v>
      </c>
      <c r="L101" s="21" t="n">
        <v>0.07755887823453268</v>
      </c>
      <c r="M101" s="21" t="n">
        <v>0.04307395282200802</v>
      </c>
      <c r="N101" s="21" t="n">
        <v>0.07971014492753623</v>
      </c>
      <c r="O101" s="20" t="n">
        <v>95</v>
      </c>
      <c r="P101" s="20" t="n">
        <v>0</v>
      </c>
      <c r="Q101" s="20" t="n">
        <v>100</v>
      </c>
      <c r="R101" s="20" t="n">
        <v>0</v>
      </c>
      <c r="S101" s="20" t="n">
        <v>100</v>
      </c>
      <c r="T101" s="22" t="n">
        <v>0.0352446945183239</v>
      </c>
      <c r="U101" s="22" t="n">
        <v>0.0368527731711811</v>
      </c>
      <c r="V101" s="22" t="n">
        <v>0.0368527731711811</v>
      </c>
      <c r="W101" s="22" t="n">
        <v>0.0275246241653032</v>
      </c>
      <c r="X101" s="22" t="n">
        <v>0.009426491829569899</v>
      </c>
      <c r="Y101" s="22" t="n">
        <v>0.046279265000751</v>
      </c>
      <c r="Z101" s="19" t="n">
        <v>1362.81</v>
      </c>
      <c r="AA101" s="21" t="n">
        <v>0.1870398058275587</v>
      </c>
      <c r="AB101" s="21" t="n">
        <v>0.09625543836123934</v>
      </c>
      <c r="AC101" s="23" t="inlineStr"/>
    </row>
    <row r="102">
      <c r="A102" s="17" t="inlineStr">
        <is>
          <t>8078</t>
        </is>
      </c>
      <c r="B102" s="17" t="inlineStr">
        <is>
          <t>Hanwa</t>
        </is>
      </c>
      <c r="C102" s="17" t="inlineStr">
        <is>
          <t>批发（含商社）</t>
        </is>
      </c>
      <c r="D102" s="17" t="inlineStr">
        <is>
          <t>Prime</t>
        </is>
      </c>
      <c r="E102" s="18" t="inlineStr"/>
      <c r="F102" s="19" t="n">
        <v>3725.0582636</v>
      </c>
      <c r="G102" s="20" t="n">
        <v>5.498651454765676</v>
      </c>
      <c r="H102" s="19" t="n">
        <v>1890</v>
      </c>
      <c r="I102" s="17" t="inlineStr">
        <is>
          <t>2026-03-31</t>
        </is>
      </c>
      <c r="J102" s="21" t="n">
        <v>0.094</v>
      </c>
      <c r="K102" s="21" t="n">
        <v>0.0529979505526222</v>
      </c>
      <c r="L102" s="21" t="n">
        <v>0.02194940490162315</v>
      </c>
      <c r="M102" s="21" t="n">
        <v>0.01437091880365152</v>
      </c>
      <c r="N102" s="21" t="n">
        <v>0.02083333333333333</v>
      </c>
      <c r="O102" s="20" t="n">
        <v>58</v>
      </c>
      <c r="P102" s="20" t="n">
        <v>0</v>
      </c>
      <c r="Q102" s="20" t="n">
        <v>66</v>
      </c>
      <c r="R102" s="20" t="n">
        <v>0</v>
      </c>
      <c r="S102" s="20" t="n">
        <v>66</v>
      </c>
      <c r="T102" s="22" t="n">
        <v>0.030552542254738</v>
      </c>
      <c r="U102" s="22" t="n">
        <v>0.0349206349206349</v>
      </c>
      <c r="V102" s="22" t="n">
        <v>0.0349206349206349</v>
      </c>
      <c r="W102" s="22" t="n">
        <v>0.0268881700398432</v>
      </c>
      <c r="X102" s="22" t="n">
        <v>0.0107568787289987</v>
      </c>
      <c r="Y102" s="22" t="n">
        <v>0.0456775136496337</v>
      </c>
      <c r="Z102" s="19" t="n">
        <v>704.7</v>
      </c>
      <c r="AA102" s="21" t="n">
        <v>0.1891782490722597</v>
      </c>
      <c r="AB102" s="21" t="n">
        <v>0.07218231616959381</v>
      </c>
      <c r="AC102" s="23" t="inlineStr"/>
    </row>
    <row r="103">
      <c r="A103" s="17" t="inlineStr">
        <is>
          <t>9008</t>
        </is>
      </c>
      <c r="B103" s="17" t="inlineStr">
        <is>
          <t>Keio</t>
        </is>
      </c>
      <c r="C103" s="17" t="inlineStr">
        <is>
          <t>陆运</t>
        </is>
      </c>
      <c r="D103" s="17" t="inlineStr">
        <is>
          <t>Prime</t>
        </is>
      </c>
      <c r="E103" s="18" t="inlineStr"/>
      <c r="F103" s="19" t="n">
        <v>4683.74340483</v>
      </c>
      <c r="G103" s="20" t="n">
        <v>9.243294827450606</v>
      </c>
      <c r="H103" s="19" t="n">
        <v>803.4</v>
      </c>
      <c r="I103" s="17" t="inlineStr">
        <is>
          <t>2026-03-31</t>
        </is>
      </c>
      <c r="J103" s="21" t="n">
        <v>0.1</v>
      </c>
      <c r="K103" s="21" t="n">
        <v>0.2291770217270128</v>
      </c>
      <c r="L103" s="21" t="n">
        <v>0.1052885766663514</v>
      </c>
      <c r="M103" s="21" t="n">
        <v>0.08638686035911852</v>
      </c>
      <c r="N103" s="21" t="n">
        <v>0.1011904761904762</v>
      </c>
      <c r="O103" s="20" t="n">
        <v>22</v>
      </c>
      <c r="P103" s="20" t="n">
        <v>0</v>
      </c>
      <c r="Q103" s="20" t="n">
        <v>22</v>
      </c>
      <c r="R103" s="20" t="n">
        <v>0</v>
      </c>
      <c r="S103" s="20" t="n">
        <v>22</v>
      </c>
      <c r="T103" s="22" t="n">
        <v>0.0275036416100756</v>
      </c>
      <c r="U103" s="22" t="n">
        <v>0.0273836196166293</v>
      </c>
      <c r="V103" s="22" t="n">
        <v>0.0273836196166293</v>
      </c>
      <c r="W103" s="22" t="n">
        <v>0.0213632539939774</v>
      </c>
      <c r="X103" s="22" t="n">
        <v>0.0180197745062132</v>
      </c>
      <c r="Y103" s="22" t="n">
        <v>0.0454033941228425</v>
      </c>
      <c r="Z103" s="19" t="n">
        <v>-304.73</v>
      </c>
      <c r="AA103" s="21" t="n">
        <v>-0.06506120717154454</v>
      </c>
      <c r="AB103" s="21" t="n">
        <v>-0.0304435977113856</v>
      </c>
      <c r="AC103" s="23" t="inlineStr">
        <is>
          <t>GPM 取 BBG（本地缺）</t>
        </is>
      </c>
    </row>
    <row r="104">
      <c r="A104" s="17" t="inlineStr">
        <is>
          <t>4063</t>
        </is>
      </c>
      <c r="B104" s="17" t="inlineStr">
        <is>
          <t>Shin-Etsu Chemical</t>
        </is>
      </c>
      <c r="C104" s="17" t="inlineStr">
        <is>
          <t>化学</t>
        </is>
      </c>
      <c r="D104" s="17" t="inlineStr">
        <is>
          <t>Prime</t>
        </is>
      </c>
      <c r="E104" s="18" t="inlineStr"/>
      <c r="F104" s="19" t="n">
        <v>106932.4487575</v>
      </c>
      <c r="G104" s="20" t="n">
        <v>293.0923067570109</v>
      </c>
      <c r="H104" s="19" t="n">
        <v>5693</v>
      </c>
      <c r="I104" s="17" t="inlineStr">
        <is>
          <t>2026-03-31</t>
        </is>
      </c>
      <c r="J104" s="21" t="n">
        <v>0.104</v>
      </c>
      <c r="K104" s="21" t="n">
        <v>0.3421925438884462</v>
      </c>
      <c r="L104" s="21" t="n">
        <v>0.2467799728745762</v>
      </c>
      <c r="M104" s="21" t="n">
        <v>0.1843297258047785</v>
      </c>
      <c r="N104" s="21" t="n">
        <v>0.2592592592592592</v>
      </c>
      <c r="O104" s="20" t="n">
        <v>106</v>
      </c>
      <c r="P104" s="20" t="n">
        <v>0</v>
      </c>
      <c r="Q104" s="20" t="n">
        <v>116</v>
      </c>
      <c r="R104" s="20" t="n">
        <v>0</v>
      </c>
      <c r="S104" s="20" t="n">
        <v>116</v>
      </c>
      <c r="T104" s="22" t="n">
        <v>0.0184865307300965</v>
      </c>
      <c r="U104" s="22" t="n">
        <v>0.0203759002283506</v>
      </c>
      <c r="V104" s="22" t="n">
        <v>0.0203759002283506</v>
      </c>
      <c r="W104" s="22" t="n">
        <v>0.0467590526364833</v>
      </c>
      <c r="X104" s="22" t="n">
        <v>0.0249919773126479</v>
      </c>
      <c r="Y104" s="22" t="n">
        <v>0.0453678775409985</v>
      </c>
      <c r="Z104" s="19" t="n">
        <v>3567.01</v>
      </c>
      <c r="AA104" s="21" t="n">
        <v>0.03335760137775595</v>
      </c>
      <c r="AB104" s="21" t="n">
        <v>0.03658082006087334</v>
      </c>
      <c r="AC104" s="23" t="inlineStr"/>
    </row>
    <row r="105">
      <c r="A105" s="17" t="inlineStr">
        <is>
          <t>4028</t>
        </is>
      </c>
      <c r="B105" s="17" t="inlineStr">
        <is>
          <t>Ishihara Sangyo Kaisha</t>
        </is>
      </c>
      <c r="C105" s="17" t="inlineStr">
        <is>
          <t>化学</t>
        </is>
      </c>
      <c r="D105" s="17" t="inlineStr">
        <is>
          <t>Prime</t>
        </is>
      </c>
      <c r="E105" s="18" t="inlineStr"/>
      <c r="F105" s="19" t="n">
        <v>1100.87984958</v>
      </c>
      <c r="G105" s="20" t="n">
        <v>4.63310447622661</v>
      </c>
      <c r="H105" s="19" t="n">
        <v>2873</v>
      </c>
      <c r="I105" s="17" t="inlineStr">
        <is>
          <t>2026-03-31</t>
        </is>
      </c>
      <c r="J105" s="21" t="n">
        <v>0.137</v>
      </c>
      <c r="K105" s="21" t="n">
        <v>0.3206388761564136</v>
      </c>
      <c r="L105" s="21" t="n">
        <v>0.1231592606699936</v>
      </c>
      <c r="M105" s="21" t="n">
        <v>0.1074004015571638</v>
      </c>
      <c r="N105" s="21" t="n">
        <v>0.09466666666666666</v>
      </c>
      <c r="O105" s="20" t="n">
        <v>120</v>
      </c>
      <c r="P105" s="20" t="n">
        <v>0</v>
      </c>
      <c r="Q105" s="20" t="n">
        <v>130</v>
      </c>
      <c r="R105" s="20" t="n">
        <v>0</v>
      </c>
      <c r="S105" s="20" t="n">
        <v>130</v>
      </c>
      <c r="T105" s="22" t="n">
        <v>0.0421844400346844</v>
      </c>
      <c r="U105" s="22" t="n">
        <v>0.0452488687782805</v>
      </c>
      <c r="V105" s="22" t="n">
        <v>0.0452488687782805</v>
      </c>
      <c r="W105" s="22" t="n">
        <v>8.175279076489244e-05</v>
      </c>
      <c r="X105" s="22" t="n">
        <v>5.752974164936875e-05</v>
      </c>
      <c r="Y105" s="22" t="n">
        <v>0.0453063985199299</v>
      </c>
      <c r="Z105" s="19" t="n">
        <v>54.9</v>
      </c>
      <c r="AA105" s="21" t="n">
        <v>0.04986920236658439</v>
      </c>
      <c r="AB105" s="21" t="n">
        <v>0.01110929590060705</v>
      </c>
      <c r="AC105" s="23" t="inlineStr"/>
    </row>
    <row r="106">
      <c r="A106" s="17" t="inlineStr">
        <is>
          <t>6586</t>
        </is>
      </c>
      <c r="B106" s="17" t="inlineStr">
        <is>
          <t>Makita</t>
        </is>
      </c>
      <c r="C106" s="17" t="inlineStr">
        <is>
          <t>机械</t>
        </is>
      </c>
      <c r="D106" s="17" t="inlineStr">
        <is>
          <t>Prime</t>
        </is>
      </c>
      <c r="E106" s="18" t="inlineStr"/>
      <c r="F106" s="19" t="n">
        <v>13521.76121728</v>
      </c>
      <c r="G106" s="20" t="n">
        <v>28.93689011735689</v>
      </c>
      <c r="H106" s="19" t="n">
        <v>5252</v>
      </c>
      <c r="I106" s="17" t="inlineStr">
        <is>
          <t>2026-03-31</t>
        </is>
      </c>
      <c r="J106" s="21" t="n">
        <v>0.083</v>
      </c>
      <c r="K106" s="21" t="n">
        <v>0.3651890432098766</v>
      </c>
      <c r="L106" s="21" t="n">
        <v>0.1346514917695473</v>
      </c>
      <c r="M106" s="21" t="n">
        <v>0.1021270576131687</v>
      </c>
      <c r="N106" s="21" t="n">
        <v>0.1341463414634146</v>
      </c>
      <c r="O106" s="20" t="n">
        <v>150</v>
      </c>
      <c r="P106" s="20" t="n">
        <v>0</v>
      </c>
      <c r="Q106" s="20" t="n"/>
      <c r="R106" s="20" t="n">
        <v>0</v>
      </c>
      <c r="S106" s="20" t="n"/>
      <c r="T106" s="22" t="n">
        <v>0.0287566089765796</v>
      </c>
      <c r="U106" s="22" t="n"/>
      <c r="V106" s="22" t="n"/>
      <c r="W106" s="22" t="n">
        <v>0.0413614758471902</v>
      </c>
      <c r="X106" s="22" t="n">
        <v>0.0162535533008677</v>
      </c>
      <c r="Y106" s="22" t="n">
        <v>0.0450101622774473</v>
      </c>
      <c r="Z106" s="19" t="n">
        <v>808.04</v>
      </c>
      <c r="AA106" s="21" t="n">
        <v>0.0597584875975604</v>
      </c>
      <c r="AB106" s="21" t="n"/>
      <c r="AC106" s="23" t="inlineStr">
        <is>
          <t>回购取 BBG 现金流（本地现金流表无标准标签）；无股息指引，总回报率用实绩股息；FCF 取 BBG（capex 仅有形资产）</t>
        </is>
      </c>
    </row>
    <row r="107">
      <c r="A107" s="17" t="inlineStr">
        <is>
          <t>1719</t>
        </is>
      </c>
      <c r="B107" s="17" t="inlineStr">
        <is>
          <t>Hazama ANDO</t>
        </is>
      </c>
      <c r="C107" s="17" t="inlineStr">
        <is>
          <t>建筑</t>
        </is>
      </c>
      <c r="D107" s="17" t="inlineStr">
        <is>
          <t>Prime</t>
        </is>
      </c>
      <c r="E107" s="18" t="inlineStr"/>
      <c r="F107" s="19" t="n">
        <v>2962.72960065</v>
      </c>
      <c r="G107" s="20" t="n">
        <v>7.925605451248548</v>
      </c>
      <c r="H107" s="19" t="n">
        <v>1868</v>
      </c>
      <c r="I107" s="17" t="inlineStr">
        <is>
          <t>2026-03-31</t>
        </is>
      </c>
      <c r="J107" s="21" t="n">
        <v>0.157</v>
      </c>
      <c r="K107" s="21" t="n">
        <v>0.1454886662193055</v>
      </c>
      <c r="L107" s="21" t="n">
        <v>0.0764714579802782</v>
      </c>
      <c r="M107" s="21" t="n">
        <v>0.06766375123687772</v>
      </c>
      <c r="N107" s="21" t="n">
        <v>0.06938775510204082</v>
      </c>
      <c r="O107" s="20" t="n">
        <v>80</v>
      </c>
      <c r="P107" s="20" t="n">
        <v>0</v>
      </c>
      <c r="Q107" s="20" t="n">
        <v>84</v>
      </c>
      <c r="R107" s="20" t="n">
        <v>0</v>
      </c>
      <c r="S107" s="20" t="n">
        <v>84</v>
      </c>
      <c r="T107" s="22" t="n">
        <v>0.0432304048171997</v>
      </c>
      <c r="U107" s="22" t="n">
        <v>0.0449678800856531</v>
      </c>
      <c r="V107" s="22" t="n">
        <v>0.0449678800856531</v>
      </c>
      <c r="W107" s="22" t="n">
        <v>0</v>
      </c>
      <c r="X107" s="22" t="n">
        <v>2.250177223464487e-06</v>
      </c>
      <c r="Y107" s="22" t="n">
        <v>0.0449701302628765</v>
      </c>
      <c r="Z107" s="19" t="n">
        <v>259.11</v>
      </c>
      <c r="AA107" s="21" t="n">
        <v>0.0874565130557825</v>
      </c>
      <c r="AB107" s="21" t="n">
        <v>0.01661643370667351</v>
      </c>
      <c r="AC107" s="23" t="inlineStr"/>
    </row>
    <row r="108">
      <c r="A108" s="17" t="inlineStr">
        <is>
          <t>1820</t>
        </is>
      </c>
      <c r="B108" s="17" t="inlineStr">
        <is>
          <t>Nishimatsu Construction</t>
        </is>
      </c>
      <c r="C108" s="17" t="inlineStr">
        <is>
          <t>建筑</t>
        </is>
      </c>
      <c r="D108" s="17" t="inlineStr">
        <is>
          <t>Prime</t>
        </is>
      </c>
      <c r="E108" s="18" t="inlineStr"/>
      <c r="F108" s="19" t="n">
        <v>2190.5811968</v>
      </c>
      <c r="G108" s="20" t="n">
        <v>4.072796258409774</v>
      </c>
      <c r="H108" s="19" t="n">
        <v>5563</v>
      </c>
      <c r="I108" s="17" t="inlineStr">
        <is>
          <t>2026-03-31</t>
        </is>
      </c>
      <c r="J108" s="21" t="n">
        <v>0.131</v>
      </c>
      <c r="K108" s="21" t="n">
        <v>0.1370678988965482</v>
      </c>
      <c r="L108" s="21" t="n">
        <v>0.07077494129232634</v>
      </c>
      <c r="M108" s="21" t="n">
        <v>0.06076812362699795</v>
      </c>
      <c r="N108" s="21" t="n">
        <v>0.06477272727272727</v>
      </c>
      <c r="O108" s="20" t="n">
        <v>230</v>
      </c>
      <c r="P108" s="20" t="n">
        <v>0</v>
      </c>
      <c r="Q108" s="20" t="n">
        <v>250</v>
      </c>
      <c r="R108" s="20" t="n">
        <v>0</v>
      </c>
      <c r="S108" s="20" t="n">
        <v>250</v>
      </c>
      <c r="T108" s="22" t="n">
        <v>0.0416738718169207</v>
      </c>
      <c r="U108" s="22" t="n">
        <v>0.0449397806938702</v>
      </c>
      <c r="V108" s="22" t="n">
        <v>0.0449397806938702</v>
      </c>
      <c r="W108" s="22" t="n">
        <v>0</v>
      </c>
      <c r="X108" s="22" t="n">
        <v>9.129997111824018e-06</v>
      </c>
      <c r="Y108" s="22" t="n">
        <v>0.044948910690982</v>
      </c>
      <c r="Z108" s="19" t="n">
        <v>-203.05</v>
      </c>
      <c r="AA108" s="21" t="n">
        <v>-0.09269229567779336</v>
      </c>
      <c r="AB108" s="21" t="n">
        <v>-0.03220454314577392</v>
      </c>
      <c r="AC108" s="23" t="inlineStr"/>
    </row>
    <row r="109">
      <c r="A109" s="17" t="inlineStr">
        <is>
          <t>6849</t>
        </is>
      </c>
      <c r="B109" s="17" t="inlineStr">
        <is>
          <t>Nihon Kohden</t>
        </is>
      </c>
      <c r="C109" s="17" t="inlineStr">
        <is>
          <t>电气机器</t>
        </is>
      </c>
      <c r="D109" s="17" t="inlineStr">
        <is>
          <t>Prime</t>
        </is>
      </c>
      <c r="E109" s="18" t="inlineStr"/>
      <c r="F109" s="19" t="n">
        <v>2492.37008548</v>
      </c>
      <c r="G109" s="20" t="n">
        <v>6.950946569966878</v>
      </c>
      <c r="H109" s="19" t="n">
        <v>1560.5</v>
      </c>
      <c r="I109" s="17" t="inlineStr">
        <is>
          <t>2026-03-31</t>
        </is>
      </c>
      <c r="J109" s="21" t="n">
        <v>0.081</v>
      </c>
      <c r="K109" s="21" t="n">
        <v>0.5177648565072587</v>
      </c>
      <c r="L109" s="21" t="n">
        <v>0.07973236806621892</v>
      </c>
      <c r="M109" s="21" t="n">
        <v>0.06173144079728114</v>
      </c>
      <c r="N109" s="21" t="n">
        <v>0.1010752688172043</v>
      </c>
      <c r="O109" s="20" t="n">
        <v>32</v>
      </c>
      <c r="P109" s="20" t="n">
        <v>0</v>
      </c>
      <c r="Q109" s="20" t="n">
        <v>33</v>
      </c>
      <c r="R109" s="20" t="n">
        <v>0</v>
      </c>
      <c r="S109" s="20" t="n">
        <v>33</v>
      </c>
      <c r="T109" s="22" t="n">
        <v>0.0208596629781757</v>
      </c>
      <c r="U109" s="22" t="n">
        <v>0.0211470682473566</v>
      </c>
      <c r="V109" s="22" t="n">
        <v>0.0211470682473566</v>
      </c>
      <c r="W109" s="22" t="n">
        <v>0.0265450144765553</v>
      </c>
      <c r="X109" s="22" t="n">
        <v>0.0237270809063163</v>
      </c>
      <c r="Y109" s="22" t="n">
        <v>0.044874149153673</v>
      </c>
      <c r="Z109" s="19" t="n">
        <v>131.97</v>
      </c>
      <c r="AA109" s="21" t="n">
        <v>0.05294960036987613</v>
      </c>
      <c r="AB109" s="21" t="n">
        <v>0.04091821432437575</v>
      </c>
      <c r="AC109" s="23" t="inlineStr"/>
    </row>
    <row r="110">
      <c r="A110" s="17" t="inlineStr">
        <is>
          <t>7988</t>
        </is>
      </c>
      <c r="B110" s="17" t="inlineStr">
        <is>
          <t>Nifco</t>
        </is>
      </c>
      <c r="C110" s="17" t="inlineStr">
        <is>
          <t>化学</t>
        </is>
      </c>
      <c r="D110" s="17" t="inlineStr">
        <is>
          <t>Prime</t>
        </is>
      </c>
      <c r="E110" s="18" t="inlineStr"/>
      <c r="F110" s="19" t="n">
        <v>4562.22750411</v>
      </c>
      <c r="G110" s="20" t="n">
        <v>9.09837193123602</v>
      </c>
      <c r="H110" s="19" t="n">
        <v>4870</v>
      </c>
      <c r="I110" s="17" t="inlineStr">
        <is>
          <t>2026-03-31</t>
        </is>
      </c>
      <c r="J110" s="21" t="n">
        <v>0.119</v>
      </c>
      <c r="K110" s="21" t="n">
        <v>0.3048178080249539</v>
      </c>
      <c r="L110" s="21" t="n">
        <v>0.1363334751169715</v>
      </c>
      <c r="M110" s="21" t="n">
        <v>0.09663689210265135</v>
      </c>
      <c r="N110" s="21" t="n">
        <v>0.1384196185286103</v>
      </c>
      <c r="O110" s="20" t="n">
        <v>110</v>
      </c>
      <c r="P110" s="20" t="n">
        <v>0</v>
      </c>
      <c r="Q110" s="20" t="n">
        <v>112</v>
      </c>
      <c r="R110" s="20" t="n">
        <v>0</v>
      </c>
      <c r="S110" s="20" t="n">
        <v>112</v>
      </c>
      <c r="T110" s="22" t="n">
        <v>0.0225744989497386</v>
      </c>
      <c r="U110" s="22" t="n">
        <v>0.0229979466119096</v>
      </c>
      <c r="V110" s="22" t="n">
        <v>0.0229979466119096</v>
      </c>
      <c r="W110" s="22" t="n">
        <v>0.0219169254295015</v>
      </c>
      <c r="X110" s="22" t="n">
        <v>0.0216765457759927</v>
      </c>
      <c r="Y110" s="22" t="n">
        <v>0.0446744923879023</v>
      </c>
      <c r="Z110" s="19" t="n">
        <v>281.44</v>
      </c>
      <c r="AA110" s="21" t="n">
        <v>0.06168916384517378</v>
      </c>
      <c r="AB110" s="21" t="n">
        <v>0.07498822297334619</v>
      </c>
      <c r="AC110" s="23" t="inlineStr"/>
    </row>
    <row r="111">
      <c r="A111" s="17" t="inlineStr">
        <is>
          <t>2760</t>
        </is>
      </c>
      <c r="B111" s="17" t="inlineStr">
        <is>
          <t>Tokyo Electron Device</t>
        </is>
      </c>
      <c r="C111" s="17" t="inlineStr">
        <is>
          <t>批发（含商社）</t>
        </is>
      </c>
      <c r="D111" s="17" t="inlineStr">
        <is>
          <t>Prime</t>
        </is>
      </c>
      <c r="E111" s="18" t="inlineStr"/>
      <c r="F111" s="19" t="n">
        <v>1189.72705335</v>
      </c>
      <c r="G111" s="20" t="n">
        <v>4.317698960626082</v>
      </c>
      <c r="H111" s="19" t="n">
        <v>4090</v>
      </c>
      <c r="I111" s="17" t="inlineStr">
        <is>
          <t>2026-03-31</t>
        </is>
      </c>
      <c r="J111" s="21" t="n">
        <v>0.156</v>
      </c>
      <c r="K111" s="21" t="n">
        <v>0.1548039735359366</v>
      </c>
      <c r="L111" s="21" t="n">
        <v>0.05032196635058994</v>
      </c>
      <c r="M111" s="21" t="n">
        <v>0.03848872136168208</v>
      </c>
      <c r="N111" s="21" t="n"/>
      <c r="O111" s="20" t="n">
        <v>107</v>
      </c>
      <c r="P111" s="20" t="n">
        <v>0</v>
      </c>
      <c r="Q111" s="20" t="n">
        <v>129</v>
      </c>
      <c r="R111" s="20" t="n">
        <v>0</v>
      </c>
      <c r="S111" s="20" t="n">
        <v>129</v>
      </c>
      <c r="T111" s="22" t="n">
        <v>0.0281745295323119</v>
      </c>
      <c r="U111" s="22" t="n">
        <v>0.0315403422982885</v>
      </c>
      <c r="V111" s="22" t="n">
        <v>0.0315403422982885</v>
      </c>
      <c r="W111" s="22" t="n">
        <v>0.0168189837691396</v>
      </c>
      <c r="X111" s="22" t="n">
        <v>0.0130450089004021</v>
      </c>
      <c r="Y111" s="22" t="n">
        <v>0.0445853511986906</v>
      </c>
      <c r="Z111" s="19" t="n">
        <v>153.03</v>
      </c>
      <c r="AA111" s="21" t="n">
        <v>0.1286261412389526</v>
      </c>
      <c r="AB111" s="21" t="n">
        <v>0.08924736114978754</v>
      </c>
      <c r="AC111" s="23" t="inlineStr"/>
    </row>
    <row r="112">
      <c r="A112" s="17" t="inlineStr">
        <is>
          <t>8031</t>
        </is>
      </c>
      <c r="B112" s="17" t="inlineStr">
        <is>
          <t>Mitsui</t>
        </is>
      </c>
      <c r="C112" s="17" t="inlineStr">
        <is>
          <t>批发（含商社）</t>
        </is>
      </c>
      <c r="D112" s="17" t="inlineStr">
        <is>
          <t>Prime</t>
        </is>
      </c>
      <c r="E112" s="18" t="inlineStr"/>
      <c r="F112" s="19" t="n">
        <v>146391.60638792</v>
      </c>
      <c r="G112" s="20" t="n">
        <v>192.0644269154234</v>
      </c>
      <c r="H112" s="19" t="n">
        <v>5069</v>
      </c>
      <c r="I112" s="17" t="inlineStr">
        <is>
          <t>2026-03-31</t>
        </is>
      </c>
      <c r="J112" s="21" t="n">
        <v>0.102</v>
      </c>
      <c r="K112" s="21" t="n">
        <v>0.09490045959971195</v>
      </c>
      <c r="L112" s="21" t="n">
        <v>0.0378291248256012</v>
      </c>
      <c r="M112" s="21" t="n">
        <v>0.05958969425422476</v>
      </c>
      <c r="N112" s="21" t="n"/>
      <c r="O112" s="20" t="n">
        <v>115</v>
      </c>
      <c r="P112" s="20" t="n">
        <v>0</v>
      </c>
      <c r="Q112" s="20" t="n">
        <v>140</v>
      </c>
      <c r="R112" s="20" t="n">
        <v>0</v>
      </c>
      <c r="S112" s="20" t="n">
        <v>140</v>
      </c>
      <c r="T112" s="22" t="n">
        <v>0.0225241739014901</v>
      </c>
      <c r="U112" s="22" t="n">
        <v>0.027618859735648</v>
      </c>
      <c r="V112" s="22" t="n">
        <v>0.027618859735648</v>
      </c>
      <c r="W112" s="22" t="n">
        <v>0.0136335685443007</v>
      </c>
      <c r="X112" s="22" t="n">
        <v>0.0168179268885766</v>
      </c>
      <c r="Y112" s="22" t="n">
        <v>0.0444367866242247</v>
      </c>
      <c r="Z112" s="19" t="n">
        <v>-1554.87</v>
      </c>
      <c r="AA112" s="21" t="n">
        <v>-0.0106213056770467</v>
      </c>
      <c r="AB112" s="21" t="n"/>
      <c r="AC112" s="23" t="inlineStr">
        <is>
          <t>OPM 取 BBG（本地缺）</t>
        </is>
      </c>
    </row>
    <row r="113">
      <c r="A113" s="17" t="inlineStr">
        <is>
          <t>2737</t>
        </is>
      </c>
      <c r="B113" s="17" t="inlineStr">
        <is>
          <t>Tomen Devices</t>
        </is>
      </c>
      <c r="C113" s="17" t="inlineStr">
        <is>
          <t>批发（含商社）</t>
        </is>
      </c>
      <c r="D113" s="17" t="inlineStr">
        <is>
          <t>Prime</t>
        </is>
      </c>
      <c r="E113" s="18" t="inlineStr"/>
      <c r="F113" s="19" t="n">
        <v>2285.076192</v>
      </c>
      <c r="G113" s="20" t="n">
        <v>19.59505993785508</v>
      </c>
      <c r="H113" s="19" t="n">
        <v>36950</v>
      </c>
      <c r="I113" s="17" t="inlineStr">
        <is>
          <t>2026-03-31</t>
        </is>
      </c>
      <c r="J113" s="21" t="n">
        <v>0.184</v>
      </c>
      <c r="K113" s="21" t="n">
        <v>0.03819350196001692</v>
      </c>
      <c r="L113" s="21" t="n">
        <v>0.02964328323349135</v>
      </c>
      <c r="M113" s="21" t="n">
        <v>0.01580480630235391</v>
      </c>
      <c r="N113" s="21" t="n">
        <v>0.03492857142857143</v>
      </c>
      <c r="O113" s="20" t="n">
        <v>540</v>
      </c>
      <c r="P113" s="20" t="n">
        <v>0</v>
      </c>
      <c r="Q113" s="20" t="n">
        <v>1640</v>
      </c>
      <c r="R113" s="20" t="n">
        <v>0</v>
      </c>
      <c r="S113" s="20" t="n">
        <v>1640</v>
      </c>
      <c r="T113" s="22" t="n">
        <v>0.0160694860541437</v>
      </c>
      <c r="U113" s="22" t="n">
        <v>0.0443843031123139</v>
      </c>
      <c r="V113" s="22" t="n">
        <v>0.0443843031123139</v>
      </c>
      <c r="W113" s="22" t="n">
        <v>0</v>
      </c>
      <c r="X113" s="22" t="n">
        <v>0</v>
      </c>
      <c r="Y113" s="22" t="n">
        <v>0.0443843031123139</v>
      </c>
      <c r="Z113" s="19" t="n">
        <v>-975.8099999999999</v>
      </c>
      <c r="AA113" s="21" t="n">
        <v>-0.4270360889568097</v>
      </c>
      <c r="AB113" s="21" t="n">
        <v>-0.1228988925255641</v>
      </c>
      <c r="AC113" s="23" t="inlineStr"/>
    </row>
    <row r="114">
      <c r="A114" s="17" t="inlineStr">
        <is>
          <t>6770</t>
        </is>
      </c>
      <c r="B114" s="17" t="inlineStr">
        <is>
          <t>ALPS Alpine</t>
        </is>
      </c>
      <c r="C114" s="17" t="inlineStr">
        <is>
          <t>电气机器</t>
        </is>
      </c>
      <c r="D114" s="17" t="inlineStr">
        <is>
          <t>Prime</t>
        </is>
      </c>
      <c r="E114" s="18" t="inlineStr"/>
      <c r="F114" s="19" t="n">
        <v>4342.269124835</v>
      </c>
      <c r="G114" s="20" t="n">
        <v>22.11921400124062</v>
      </c>
      <c r="H114" s="19" t="n">
        <v>2212.5</v>
      </c>
      <c r="I114" s="17" t="inlineStr">
        <is>
          <t>2026-03-31</t>
        </is>
      </c>
      <c r="J114" s="21" t="n">
        <v>0.062</v>
      </c>
      <c r="K114" s="21" t="n">
        <v>0.1783867718073998</v>
      </c>
      <c r="L114" s="21" t="n">
        <v>0.04124050108930325</v>
      </c>
      <c r="M114" s="21" t="n">
        <v>0.02636594507478967</v>
      </c>
      <c r="N114" s="21" t="n">
        <v>0.04641148325358851</v>
      </c>
      <c r="O114" s="20" t="n">
        <v>62</v>
      </c>
      <c r="P114" s="20" t="n">
        <v>0</v>
      </c>
      <c r="Q114" s="20" t="n">
        <v>64</v>
      </c>
      <c r="R114" s="20" t="n">
        <v>0</v>
      </c>
      <c r="S114" s="20" t="n">
        <v>64</v>
      </c>
      <c r="T114" s="22" t="n">
        <v>0.0282824478330017</v>
      </c>
      <c r="U114" s="22" t="n">
        <v>0.0289265536723163</v>
      </c>
      <c r="V114" s="22" t="n">
        <v>0.0289265536723163</v>
      </c>
      <c r="W114" s="22" t="n">
        <v>0.0460657767285671</v>
      </c>
      <c r="X114" s="22" t="n">
        <v>0.015356794205119</v>
      </c>
      <c r="Y114" s="22" t="n">
        <v>0.0442833478774353</v>
      </c>
      <c r="Z114" s="19" t="n">
        <v>359.74</v>
      </c>
      <c r="AA114" s="21" t="n">
        <v>0.0828460856888205</v>
      </c>
      <c r="AB114" s="21" t="n">
        <v>0.06471654763621887</v>
      </c>
      <c r="AC114" s="23" t="inlineStr"/>
    </row>
    <row r="115">
      <c r="A115" s="17" t="inlineStr">
        <is>
          <t>4099</t>
        </is>
      </c>
      <c r="B115" s="17" t="inlineStr">
        <is>
          <t>Shikoku Kasei Holdings</t>
        </is>
      </c>
      <c r="C115" s="17" t="inlineStr">
        <is>
          <t>化学</t>
        </is>
      </c>
      <c r="D115" s="17" t="inlineStr">
        <is>
          <t>Prime</t>
        </is>
      </c>
      <c r="E115" s="18" t="inlineStr"/>
      <c r="F115" s="19" t="n">
        <v>1825.114974</v>
      </c>
      <c r="G115" s="20" t="n">
        <v>10.58005443933006</v>
      </c>
      <c r="H115" s="19" t="n">
        <v>2099</v>
      </c>
      <c r="I115" s="17" t="inlineStr">
        <is>
          <t>2025-12-31</t>
        </is>
      </c>
      <c r="J115" s="21" t="n">
        <v>0.095</v>
      </c>
      <c r="K115" s="21" t="n">
        <v>0.4334912665299484</v>
      </c>
      <c r="L115" s="21" t="n">
        <v>0.1537232161799024</v>
      </c>
      <c r="M115" s="21" t="n">
        <v>0.1196379322537303</v>
      </c>
      <c r="N115" s="21" t="n">
        <v>0.1914893617021277</v>
      </c>
      <c r="O115" s="20" t="n">
        <v>27.5</v>
      </c>
      <c r="P115" s="20" t="n">
        <v>0</v>
      </c>
      <c r="Q115" s="20" t="n">
        <v>30</v>
      </c>
      <c r="R115" s="20" t="n">
        <v>0</v>
      </c>
      <c r="S115" s="20" t="n">
        <v>30</v>
      </c>
      <c r="T115" s="22" t="n">
        <v>0.0130841072152641</v>
      </c>
      <c r="U115" s="22" t="n">
        <v>0.014292520247737</v>
      </c>
      <c r="V115" s="22" t="n">
        <v>0.014292520247737</v>
      </c>
      <c r="W115" s="22" t="n">
        <v>0.0153086246061339</v>
      </c>
      <c r="X115" s="22" t="n">
        <v>0.0296511000334747</v>
      </c>
      <c r="Y115" s="22" t="n">
        <v>0.0439436202812117</v>
      </c>
      <c r="Z115" s="19" t="n">
        <v>38.53</v>
      </c>
      <c r="AA115" s="21" t="n">
        <v>0.02111099878576745</v>
      </c>
      <c r="AB115" s="21" t="n">
        <v>0.03079075426328</v>
      </c>
      <c r="AC115" s="23" t="inlineStr">
        <is>
          <t>DPS 指引按拆股调整（以 BBG 一致预期核对口径）</t>
        </is>
      </c>
    </row>
    <row r="116">
      <c r="A116" s="17" t="inlineStr">
        <is>
          <t>6141</t>
        </is>
      </c>
      <c r="B116" s="17" t="inlineStr">
        <is>
          <t>DMG MORI</t>
        </is>
      </c>
      <c r="C116" s="17" t="inlineStr">
        <is>
          <t>机械</t>
        </is>
      </c>
      <c r="D116" s="17" t="inlineStr">
        <is>
          <t>Prime</t>
        </is>
      </c>
      <c r="E116" s="18" t="inlineStr">
        <is>
          <t>✓</t>
        </is>
      </c>
      <c r="F116" s="19" t="n">
        <v>3867.41373072</v>
      </c>
      <c r="G116" s="20" t="n">
        <v>32.59624604801263</v>
      </c>
      <c r="H116" s="19" t="n">
        <v>2759</v>
      </c>
      <c r="I116" s="17" t="inlineStr">
        <is>
          <t>2025-12-31</t>
        </is>
      </c>
      <c r="J116" s="21" t="n">
        <v>0.073</v>
      </c>
      <c r="K116" s="21" t="n"/>
      <c r="L116" s="21" t="n">
        <v>0.03684443546883738</v>
      </c>
      <c r="M116" s="21" t="n">
        <v>0.04666819424594544</v>
      </c>
      <c r="N116" s="21" t="n">
        <v>0.05172413793103448</v>
      </c>
      <c r="O116" s="20" t="n">
        <v>105</v>
      </c>
      <c r="P116" s="20" t="n">
        <v>0</v>
      </c>
      <c r="Q116" s="20" t="n">
        <v>105</v>
      </c>
      <c r="R116" s="20" t="n">
        <v>0</v>
      </c>
      <c r="S116" s="20" t="n">
        <v>105</v>
      </c>
      <c r="T116" s="22" t="n">
        <v>0.0381805543138799</v>
      </c>
      <c r="U116" s="22" t="n">
        <v>0.0380572671257702</v>
      </c>
      <c r="V116" s="22" t="n">
        <v>0.0380572671257702</v>
      </c>
      <c r="W116" s="22" t="n">
        <v>0.0171380681289717</v>
      </c>
      <c r="X116" s="22" t="n">
        <v>0.0057169988885269</v>
      </c>
      <c r="Y116" s="22" t="n">
        <v>0.0437742660142971</v>
      </c>
      <c r="Z116" s="19" t="n">
        <v>-35.35</v>
      </c>
      <c r="AA116" s="21" t="n">
        <v>-0.009140475382606365</v>
      </c>
      <c r="AB116" s="21" t="n">
        <v>0.005494628058851068</v>
      </c>
      <c r="AC116" s="23" t="inlineStr">
        <is>
          <t>无毛利行（IFRS 按性质列示费用）</t>
        </is>
      </c>
    </row>
    <row r="117">
      <c r="A117" s="17" t="inlineStr">
        <is>
          <t>3156</t>
        </is>
      </c>
      <c r="B117" s="17" t="inlineStr">
        <is>
          <t>Restar</t>
        </is>
      </c>
      <c r="C117" s="17" t="inlineStr">
        <is>
          <t>批发（含商社）</t>
        </is>
      </c>
      <c r="D117" s="17" t="inlineStr">
        <is>
          <t>Prime</t>
        </is>
      </c>
      <c r="E117" s="18" t="inlineStr"/>
      <c r="F117" s="19" t="n">
        <v>1445.2512706</v>
      </c>
      <c r="G117" s="20" t="n">
        <v>3.345362664940694</v>
      </c>
      <c r="H117" s="19" t="n">
        <v>5210</v>
      </c>
      <c r="I117" s="17" t="inlineStr">
        <is>
          <t>2026-03-31</t>
        </is>
      </c>
      <c r="J117" s="21" t="n">
        <v>0.08599999999999999</v>
      </c>
      <c r="K117" s="21" t="n">
        <v>0.08497792853123687</v>
      </c>
      <c r="L117" s="21" t="n">
        <v>0.02653172823166721</v>
      </c>
      <c r="M117" s="21" t="n">
        <v>0.01219042486586729</v>
      </c>
      <c r="N117" s="21" t="n">
        <v>0.03533333333333333</v>
      </c>
      <c r="O117" s="20" t="n">
        <v>128</v>
      </c>
      <c r="P117" s="20" t="n">
        <v>0</v>
      </c>
      <c r="Q117" s="20" t="n">
        <v>145</v>
      </c>
      <c r="R117" s="20" t="n">
        <v>0</v>
      </c>
      <c r="S117" s="20" t="n">
        <v>145</v>
      </c>
      <c r="T117" s="22" t="n">
        <v>0.0249022441509832</v>
      </c>
      <c r="U117" s="22" t="n">
        <v>0.027831094049904</v>
      </c>
      <c r="V117" s="22" t="n">
        <v>0.027831094049904</v>
      </c>
      <c r="W117" s="22" t="n">
        <v>0</v>
      </c>
      <c r="X117" s="22" t="n">
        <v>0.0159303325322628</v>
      </c>
      <c r="Y117" s="22" t="n">
        <v>0.0437614265821668</v>
      </c>
      <c r="Z117" s="19" t="n">
        <v>-81.94</v>
      </c>
      <c r="AA117" s="21" t="n">
        <v>-0.05669602349907112</v>
      </c>
      <c r="AB117" s="21" t="n">
        <v>0.04955078386030608</v>
      </c>
      <c r="AC117" s="23" t="inlineStr">
        <is>
          <t>3 年平均回购含一次性大额回购，看「上期」列</t>
        </is>
      </c>
    </row>
    <row r="118">
      <c r="A118" s="17" t="inlineStr">
        <is>
          <t>1417</t>
        </is>
      </c>
      <c r="B118" s="17" t="inlineStr">
        <is>
          <t>Mirait ONE</t>
        </is>
      </c>
      <c r="C118" s="17" t="inlineStr">
        <is>
          <t>建筑</t>
        </is>
      </c>
      <c r="D118" s="17" t="inlineStr">
        <is>
          <t>Prime</t>
        </is>
      </c>
      <c r="E118" s="18" t="inlineStr"/>
      <c r="F118" s="19" t="n">
        <v>3106.95172272</v>
      </c>
      <c r="G118" s="20" t="n">
        <v>5.385836763844708</v>
      </c>
      <c r="H118" s="19" t="n">
        <v>3507</v>
      </c>
      <c r="I118" s="17" t="inlineStr">
        <is>
          <t>2026-03-31</t>
        </is>
      </c>
      <c r="J118" s="21" t="n">
        <v>0.08599999999999999</v>
      </c>
      <c r="K118" s="21" t="n">
        <v>0.1544016454811522</v>
      </c>
      <c r="L118" s="21" t="n">
        <v>0.05688630209984777</v>
      </c>
      <c r="M118" s="21" t="n">
        <v>0.03865021406859823</v>
      </c>
      <c r="N118" s="21" t="n">
        <v>0.06060606060606061</v>
      </c>
      <c r="O118" s="20" t="n">
        <v>85</v>
      </c>
      <c r="P118" s="20" t="n">
        <v>0</v>
      </c>
      <c r="Q118" s="20" t="n">
        <v>95</v>
      </c>
      <c r="R118" s="20" t="n">
        <v>0</v>
      </c>
      <c r="S118" s="20" t="n">
        <v>95</v>
      </c>
      <c r="T118" s="22" t="n">
        <v>0.0243775915300328</v>
      </c>
      <c r="U118" s="22" t="n">
        <v>0.0270886797832905</v>
      </c>
      <c r="V118" s="22" t="n">
        <v>0.0270886797832905</v>
      </c>
      <c r="W118" s="22" t="n">
        <v>0.009662203561283099</v>
      </c>
      <c r="X118" s="22" t="n">
        <v>0.0166572698748037</v>
      </c>
      <c r="Y118" s="22" t="n">
        <v>0.0437459496580942</v>
      </c>
      <c r="Z118" s="19" t="n">
        <v>130.19</v>
      </c>
      <c r="AA118" s="21" t="n">
        <v>0.04190280751643748</v>
      </c>
      <c r="AB118" s="21" t="n">
        <v>0.05196518895117817</v>
      </c>
      <c r="AC118" s="23" t="inlineStr"/>
    </row>
    <row r="119">
      <c r="A119" s="17" t="inlineStr">
        <is>
          <t>1979</t>
        </is>
      </c>
      <c r="B119" s="17" t="inlineStr">
        <is>
          <t>Taikisha</t>
        </is>
      </c>
      <c r="C119" s="17" t="inlineStr">
        <is>
          <t>建筑</t>
        </is>
      </c>
      <c r="D119" s="17" t="inlineStr">
        <is>
          <t>Prime</t>
        </is>
      </c>
      <c r="E119" s="18" t="inlineStr"/>
      <c r="F119" s="19" t="n">
        <v>2362.4817375</v>
      </c>
      <c r="G119" s="20" t="n">
        <v>7.293227279216737</v>
      </c>
      <c r="H119" s="19" t="n">
        <v>3790</v>
      </c>
      <c r="I119" s="17" t="inlineStr">
        <is>
          <t>2026-03-31</t>
        </is>
      </c>
      <c r="J119" s="21" t="n">
        <v>0.101</v>
      </c>
      <c r="K119" s="21" t="n">
        <v>0.1931310222383766</v>
      </c>
      <c r="L119" s="21" t="n">
        <v>0.08150226997102686</v>
      </c>
      <c r="M119" s="21" t="n">
        <v>0.05450027435369609</v>
      </c>
      <c r="N119" s="21" t="n">
        <v>0.07752442996742671</v>
      </c>
      <c r="O119" s="20" t="n">
        <v>110</v>
      </c>
      <c r="P119" s="20" t="n">
        <v>0</v>
      </c>
      <c r="Q119" s="20" t="n">
        <v>119</v>
      </c>
      <c r="R119" s="20" t="n">
        <v>0</v>
      </c>
      <c r="S119" s="20" t="n">
        <v>119</v>
      </c>
      <c r="T119" s="22" t="n">
        <v>0.0295198049123543</v>
      </c>
      <c r="U119" s="22" t="n">
        <v>0.0313984168865435</v>
      </c>
      <c r="V119" s="22" t="n">
        <v>0.0313984168865435</v>
      </c>
      <c r="W119" s="22" t="n">
        <v>0.0211303220709023</v>
      </c>
      <c r="X119" s="22" t="n">
        <v>0.012307678914562</v>
      </c>
      <c r="Y119" s="22" t="n">
        <v>0.0437060958011055</v>
      </c>
      <c r="Z119" s="19" t="n">
        <v>626.23</v>
      </c>
      <c r="AA119" s="21" t="n">
        <v>0.2650729485268667</v>
      </c>
      <c r="AB119" s="21" t="n">
        <v>0.07661999263743868</v>
      </c>
      <c r="AC119" s="23" t="inlineStr">
        <is>
          <t>GPM 取 BBG（本地缺）</t>
        </is>
      </c>
    </row>
    <row r="120">
      <c r="A120" s="17" t="inlineStr">
        <is>
          <t>5208</t>
        </is>
      </c>
      <c r="B120" s="17" t="inlineStr">
        <is>
          <t>Arisawa Mfg</t>
        </is>
      </c>
      <c r="C120" s="17" t="inlineStr">
        <is>
          <t>化学</t>
        </is>
      </c>
      <c r="D120" s="17" t="inlineStr">
        <is>
          <t>Prime</t>
        </is>
      </c>
      <c r="E120" s="18" t="inlineStr"/>
      <c r="F120" s="19" t="n">
        <v>825.63136964</v>
      </c>
      <c r="G120" s="20" t="n">
        <v>3.563649321390399</v>
      </c>
      <c r="H120" s="19" t="n">
        <v>2546</v>
      </c>
      <c r="I120" s="17" t="inlineStr">
        <is>
          <t>2026-03-31</t>
        </is>
      </c>
      <c r="J120" s="21" t="n">
        <v>0.101</v>
      </c>
      <c r="K120" s="21" t="n">
        <v>0.2375878103197932</v>
      </c>
      <c r="L120" s="21" t="n">
        <v>0.1027906647306725</v>
      </c>
      <c r="M120" s="21" t="n">
        <v>0.08844778127988101</v>
      </c>
      <c r="N120" s="21" t="n">
        <v>0.1012461059190031</v>
      </c>
      <c r="O120" s="20" t="n">
        <v>122</v>
      </c>
      <c r="P120" s="20" t="n">
        <v>0</v>
      </c>
      <c r="Q120" s="20" t="n">
        <v>110</v>
      </c>
      <c r="R120" s="20" t="n">
        <v>0</v>
      </c>
      <c r="S120" s="20" t="n">
        <v>110</v>
      </c>
      <c r="T120" s="22" t="n">
        <v>0.0487747940313349</v>
      </c>
      <c r="U120" s="22" t="n">
        <v>0.0432050274941084</v>
      </c>
      <c r="V120" s="22" t="n">
        <v>0.0432050274941084</v>
      </c>
      <c r="W120" s="22" t="n">
        <v>5.704725102746158e-06</v>
      </c>
      <c r="X120" s="22" t="n">
        <v>0.0004980067559439</v>
      </c>
      <c r="Y120" s="22" t="n">
        <v>0.0437030342500523</v>
      </c>
      <c r="Z120" s="19" t="n">
        <v>-37.70976</v>
      </c>
      <c r="AA120" s="21" t="n">
        <v>-0.04567384596401974</v>
      </c>
      <c r="AB120" s="21" t="n">
        <v>-0.00821038328879841</v>
      </c>
      <c r="AC120" s="23" t="inlineStr">
        <is>
          <t>3 年平均回购含一次性大额回购，看「上期」列</t>
        </is>
      </c>
    </row>
    <row r="121">
      <c r="A121" s="17" t="inlineStr">
        <is>
          <t>1952</t>
        </is>
      </c>
      <c r="B121" s="17" t="inlineStr">
        <is>
          <t>Shin Nippon Air Technologies</t>
        </is>
      </c>
      <c r="C121" s="17" t="inlineStr">
        <is>
          <t>建筑</t>
        </is>
      </c>
      <c r="D121" s="17" t="inlineStr">
        <is>
          <t>Prime</t>
        </is>
      </c>
      <c r="E121" s="18" t="inlineStr"/>
      <c r="F121" s="19" t="n">
        <v>1434.68100595</v>
      </c>
      <c r="G121" s="20" t="n">
        <v>3.875434322543526</v>
      </c>
      <c r="H121" s="19" t="n">
        <v>3185</v>
      </c>
      <c r="I121" s="17" t="inlineStr">
        <is>
          <t>2026-03-31</t>
        </is>
      </c>
      <c r="J121" s="21" t="n">
        <v>0.16</v>
      </c>
      <c r="K121" s="21" t="n">
        <v>0.1755571911882441</v>
      </c>
      <c r="L121" s="21" t="n">
        <v>0.09767309728571059</v>
      </c>
      <c r="M121" s="21" t="n">
        <v>0.07847163038144676</v>
      </c>
      <c r="N121" s="21" t="n">
        <v>0.1</v>
      </c>
      <c r="O121" s="20" t="n">
        <v>110</v>
      </c>
      <c r="P121" s="20" t="n">
        <v>0</v>
      </c>
      <c r="Q121" s="20" t="n">
        <v>120</v>
      </c>
      <c r="R121" s="20" t="n">
        <v>0</v>
      </c>
      <c r="S121" s="20" t="n">
        <v>120</v>
      </c>
      <c r="T121" s="22" t="n">
        <v>0.0348439825945128</v>
      </c>
      <c r="U121" s="22" t="n">
        <v>0.0376766091051805</v>
      </c>
      <c r="V121" s="22" t="n">
        <v>0.0376766091051805</v>
      </c>
      <c r="W121" s="22" t="n">
        <v>6.970190557013974e-06</v>
      </c>
      <c r="X121" s="22" t="n">
        <v>0.0060175978475553</v>
      </c>
      <c r="Y121" s="22" t="n">
        <v>0.0436942069527359</v>
      </c>
      <c r="Z121" s="19" t="n">
        <v>107.22</v>
      </c>
      <c r="AA121" s="21" t="n">
        <v>0.07473438315230384</v>
      </c>
      <c r="AB121" s="21" t="n">
        <v>0.02240451584709525</v>
      </c>
      <c r="AC121" s="23" t="inlineStr">
        <is>
          <t>3 年平均回购含一次性大额回购，看「上期」列；GPM 取 BBG（本地缺）</t>
        </is>
      </c>
    </row>
    <row r="122">
      <c r="A122" s="17" t="inlineStr">
        <is>
          <t>1951</t>
        </is>
      </c>
      <c r="B122" s="17" t="inlineStr">
        <is>
          <t>EXEO Group</t>
        </is>
      </c>
      <c r="C122" s="17" t="inlineStr">
        <is>
          <t>建筑</t>
        </is>
      </c>
      <c r="D122" s="17" t="inlineStr">
        <is>
          <t>Prime</t>
        </is>
      </c>
      <c r="E122" s="18" t="inlineStr"/>
      <c r="F122" s="19" t="n">
        <v>5218.60293</v>
      </c>
      <c r="G122" s="20" t="n">
        <v>9.648366555551894</v>
      </c>
      <c r="H122" s="19" t="n">
        <v>2556.5</v>
      </c>
      <c r="I122" s="17" t="inlineStr">
        <is>
          <t>2026-03-31</t>
        </is>
      </c>
      <c r="J122" s="21" t="n">
        <v>0.094</v>
      </c>
      <c r="K122" s="21" t="n">
        <v>0.1455729546853875</v>
      </c>
      <c r="L122" s="21" t="n">
        <v>0.06603403515230763</v>
      </c>
      <c r="M122" s="21" t="n">
        <v>0.03939368934195744</v>
      </c>
      <c r="N122" s="21" t="n">
        <v>0.07466666666666667</v>
      </c>
      <c r="O122" s="20" t="n">
        <v>68</v>
      </c>
      <c r="P122" s="20" t="n">
        <v>0</v>
      </c>
      <c r="Q122" s="20" t="n">
        <v>80</v>
      </c>
      <c r="R122" s="20" t="n">
        <v>0</v>
      </c>
      <c r="S122" s="20" t="n">
        <v>80</v>
      </c>
      <c r="T122" s="22" t="n">
        <v>0.0266795542538048</v>
      </c>
      <c r="U122" s="22" t="n">
        <v>0.0312927831018971</v>
      </c>
      <c r="V122" s="22" t="n">
        <v>0.0312927831018971</v>
      </c>
      <c r="W122" s="22" t="n">
        <v>0.0134173841043698</v>
      </c>
      <c r="X122" s="22" t="n">
        <v>0.01214054173435</v>
      </c>
      <c r="Y122" s="22" t="n">
        <v>0.0434333248362472</v>
      </c>
      <c r="Z122" s="19" t="n">
        <v>204.53</v>
      </c>
      <c r="AA122" s="21" t="n">
        <v>0.03919248173188758</v>
      </c>
      <c r="AB122" s="21" t="n">
        <v>0.0196546856267526</v>
      </c>
      <c r="AC122" s="23" t="inlineStr"/>
    </row>
    <row r="123">
      <c r="A123" s="17" t="inlineStr">
        <is>
          <t>1893</t>
        </is>
      </c>
      <c r="B123" s="17" t="inlineStr">
        <is>
          <t>Penta-ocean Construction</t>
        </is>
      </c>
      <c r="C123" s="17" t="inlineStr">
        <is>
          <t>建筑</t>
        </is>
      </c>
      <c r="D123" s="17" t="inlineStr">
        <is>
          <t>Prime</t>
        </is>
      </c>
      <c r="E123" s="18" t="inlineStr"/>
      <c r="F123" s="19" t="n">
        <v>4102.4792443</v>
      </c>
      <c r="G123" s="20" t="n">
        <v>18.30100789077841</v>
      </c>
      <c r="H123" s="19" t="n">
        <v>1554</v>
      </c>
      <c r="I123" s="17" t="inlineStr">
        <is>
          <t>2026-03-31</t>
        </is>
      </c>
      <c r="J123" s="21" t="n">
        <v>0.187</v>
      </c>
      <c r="K123" s="21" t="n">
        <v>0.1049129680500966</v>
      </c>
      <c r="L123" s="21" t="n">
        <v>0.06962555992275017</v>
      </c>
      <c r="M123" s="21" t="n">
        <v>0.04367586295457922</v>
      </c>
      <c r="N123" s="21" t="n">
        <v>0.07212713936430318</v>
      </c>
      <c r="O123" s="20" t="n">
        <v>48</v>
      </c>
      <c r="P123" s="20" t="n">
        <v>0</v>
      </c>
      <c r="Q123" s="20" t="n">
        <v>52</v>
      </c>
      <c r="R123" s="20" t="n">
        <v>0</v>
      </c>
      <c r="S123" s="20" t="n">
        <v>52</v>
      </c>
      <c r="T123" s="22" t="n">
        <v>0.0321829781792176</v>
      </c>
      <c r="U123" s="22" t="n">
        <v>0.0334620334620334</v>
      </c>
      <c r="V123" s="22" t="n">
        <v>0.0334620334620334</v>
      </c>
      <c r="W123" s="22" t="n">
        <v>0.0244047547928748</v>
      </c>
      <c r="X123" s="22" t="n">
        <v>0.009761576910427399</v>
      </c>
      <c r="Y123" s="22" t="n">
        <v>0.0432236103724609</v>
      </c>
      <c r="Z123" s="19" t="n">
        <v>-275.5</v>
      </c>
      <c r="AA123" s="21" t="n">
        <v>-0.06715451403752518</v>
      </c>
      <c r="AB123" s="21" t="n">
        <v>-0.07376027567243237</v>
      </c>
      <c r="AC123" s="23" t="inlineStr"/>
    </row>
    <row r="124">
      <c r="A124" s="17" t="inlineStr">
        <is>
          <t>167A</t>
        </is>
      </c>
      <c r="B124" s="17" t="inlineStr">
        <is>
          <t>Ryoyo Ryosan Holdings</t>
        </is>
      </c>
      <c r="C124" s="17" t="inlineStr">
        <is>
          <t>批发（含商社）</t>
        </is>
      </c>
      <c r="D124" s="17" t="inlineStr">
        <is>
          <t>Prime</t>
        </is>
      </c>
      <c r="E124" s="18" t="inlineStr"/>
      <c r="F124" s="19" t="n">
        <v>1283.219328</v>
      </c>
      <c r="G124" s="20" t="n">
        <v>3.445346760985801</v>
      </c>
      <c r="H124" s="19" t="n">
        <v>3245</v>
      </c>
      <c r="I124" s="17" t="inlineStr">
        <is>
          <t>2026-03-31</t>
        </is>
      </c>
      <c r="J124" s="21" t="n">
        <v>0.055</v>
      </c>
      <c r="K124" s="21" t="n">
        <v>0.1044567548645916</v>
      </c>
      <c r="L124" s="21" t="n">
        <v>0.02813739762410126</v>
      </c>
      <c r="M124" s="21" t="n">
        <v>0.02066965228310756</v>
      </c>
      <c r="N124" s="21" t="n">
        <v>0.03243243243243243</v>
      </c>
      <c r="O124" s="20" t="n">
        <v>140</v>
      </c>
      <c r="P124" s="20" t="n">
        <v>0</v>
      </c>
      <c r="Q124" s="20" t="n">
        <v>140</v>
      </c>
      <c r="R124" s="20" t="n">
        <v>0</v>
      </c>
      <c r="S124" s="20" t="n">
        <v>140</v>
      </c>
      <c r="T124" s="22" t="n">
        <v>0.0437493410323694</v>
      </c>
      <c r="U124" s="22" t="n">
        <v>0.0431432973805855</v>
      </c>
      <c r="V124" s="22" t="n">
        <v>0.0431432973805855</v>
      </c>
      <c r="W124" s="22" t="n">
        <v>2.337870023104889e-05</v>
      </c>
      <c r="X124" s="22" t="n">
        <v>4.675740046209778e-05</v>
      </c>
      <c r="Y124" s="22" t="n">
        <v>0.0431900547810476</v>
      </c>
      <c r="Z124" s="19" t="n">
        <v>-27.82</v>
      </c>
      <c r="AA124" s="21" t="n">
        <v>-0.02167984801425934</v>
      </c>
      <c r="AB124" s="21" t="n"/>
      <c r="AC124" s="23" t="inlineStr"/>
    </row>
    <row r="125">
      <c r="A125" s="17" t="inlineStr">
        <is>
          <t>7459</t>
        </is>
      </c>
      <c r="B125" s="17" t="inlineStr">
        <is>
          <t>Medipal Holdings</t>
        </is>
      </c>
      <c r="C125" s="17" t="inlineStr">
        <is>
          <t>批发（含商社）</t>
        </is>
      </c>
      <c r="D125" s="17" t="inlineStr">
        <is>
          <t>Prime</t>
        </is>
      </c>
      <c r="E125" s="18" t="inlineStr"/>
      <c r="F125" s="19" t="n">
        <v>6015.06213138</v>
      </c>
      <c r="G125" s="20" t="n">
        <v>7.768241998779915</v>
      </c>
      <c r="H125" s="19" t="n">
        <v>2923.5</v>
      </c>
      <c r="I125" s="17" t="inlineStr">
        <is>
          <t>2026-03-31</t>
        </is>
      </c>
      <c r="J125" s="21" t="n">
        <v>0.067</v>
      </c>
      <c r="K125" s="21" t="n">
        <v>0.06836856105040298</v>
      </c>
      <c r="L125" s="21" t="n">
        <v>0.01393163955975789</v>
      </c>
      <c r="M125" s="21" t="n">
        <v>0.01114227289373739</v>
      </c>
      <c r="N125" s="21" t="n">
        <v>0.01356490872210953</v>
      </c>
      <c r="O125" s="20" t="n">
        <v>66</v>
      </c>
      <c r="P125" s="20" t="n">
        <v>0</v>
      </c>
      <c r="Q125" s="20" t="n">
        <v>88</v>
      </c>
      <c r="R125" s="20" t="n">
        <v>0</v>
      </c>
      <c r="S125" s="20" t="n">
        <v>88</v>
      </c>
      <c r="T125" s="22" t="n">
        <v>0.0224935332411868</v>
      </c>
      <c r="U125" s="22" t="n">
        <v>0.0301009064477509</v>
      </c>
      <c r="V125" s="22" t="n">
        <v>0.0301009064477509</v>
      </c>
      <c r="W125" s="22" t="n">
        <v>0.0134462451481684</v>
      </c>
      <c r="X125" s="22" t="n">
        <v>0.0128832141116312</v>
      </c>
      <c r="Y125" s="22" t="n">
        <v>0.0429841205593821</v>
      </c>
      <c r="Z125" s="19" t="n">
        <v>368.65</v>
      </c>
      <c r="AA125" s="21" t="n">
        <v>0.06128781248605703</v>
      </c>
      <c r="AB125" s="21" t="n">
        <v>0.07062326607021652</v>
      </c>
      <c r="AC125" s="23" t="inlineStr"/>
    </row>
    <row r="126">
      <c r="A126" s="17" t="inlineStr">
        <is>
          <t>9104</t>
        </is>
      </c>
      <c r="B126" s="17" t="inlineStr">
        <is>
          <t>Mitsui O.S.K.Lines</t>
        </is>
      </c>
      <c r="C126" s="17" t="inlineStr">
        <is>
          <t>海运</t>
        </is>
      </c>
      <c r="D126" s="17" t="inlineStr">
        <is>
          <t>Prime</t>
        </is>
      </c>
      <c r="E126" s="18" t="inlineStr"/>
      <c r="F126" s="19" t="n">
        <v>24427.95745876</v>
      </c>
      <c r="G126" s="20" t="n">
        <v>116.0191892118237</v>
      </c>
      <c r="H126" s="19" t="n">
        <v>7025</v>
      </c>
      <c r="I126" s="17" t="inlineStr">
        <is>
          <t>2026-03-31</t>
        </is>
      </c>
      <c r="J126" s="21" t="n">
        <v>0.077</v>
      </c>
      <c r="K126" s="21" t="n">
        <v>0.1794922793186996</v>
      </c>
      <c r="L126" s="21" t="n">
        <v>0.06958640029192953</v>
      </c>
      <c r="M126" s="21" t="n">
        <v>0.116848519915095</v>
      </c>
      <c r="N126" s="21" t="n">
        <v>0.06053811659192825</v>
      </c>
      <c r="O126" s="20" t="n">
        <v>200</v>
      </c>
      <c r="P126" s="20" t="n">
        <v>0</v>
      </c>
      <c r="Q126" s="20" t="n">
        <v>205</v>
      </c>
      <c r="R126" s="20" t="n">
        <v>0</v>
      </c>
      <c r="S126" s="20" t="n">
        <v>205</v>
      </c>
      <c r="T126" s="22" t="n">
        <v>0.028127607523469</v>
      </c>
      <c r="U126" s="22" t="n">
        <v>0.0291814946619217</v>
      </c>
      <c r="V126" s="22" t="n">
        <v>0.0291814946619217</v>
      </c>
      <c r="W126" s="22" t="n">
        <v>0.0123031162350507</v>
      </c>
      <c r="X126" s="22" t="n">
        <v>0.013662487632464</v>
      </c>
      <c r="Y126" s="22" t="n">
        <v>0.0428439822943857</v>
      </c>
      <c r="Z126" s="19" t="n">
        <v>-880.64</v>
      </c>
      <c r="AA126" s="21" t="n">
        <v>-0.036050496710039</v>
      </c>
      <c r="AB126" s="21" t="n">
        <v>-0.02767266431538074</v>
      </c>
      <c r="AC126" s="23" t="inlineStr"/>
    </row>
    <row r="127">
      <c r="A127" s="17" t="inlineStr">
        <is>
          <t>9142</t>
        </is>
      </c>
      <c r="B127" s="17" t="inlineStr">
        <is>
          <t>Kyushu Railway Company</t>
        </is>
      </c>
      <c r="C127" s="17" t="inlineStr">
        <is>
          <t>陆运</t>
        </is>
      </c>
      <c r="D127" s="17" t="inlineStr">
        <is>
          <t>Prime</t>
        </is>
      </c>
      <c r="E127" s="18" t="inlineStr"/>
      <c r="F127" s="19" t="n">
        <v>5502.86559216</v>
      </c>
      <c r="G127" s="20" t="n">
        <v>15.42697485561102</v>
      </c>
      <c r="H127" s="19" t="n">
        <v>3561</v>
      </c>
      <c r="I127" s="17" t="inlineStr">
        <is>
          <t>2026-03-31</t>
        </is>
      </c>
      <c r="J127" s="21" t="n">
        <v>0.096</v>
      </c>
      <c r="K127" s="21" t="n">
        <v>0.4258253013131679</v>
      </c>
      <c r="L127" s="21" t="n">
        <v>0.1479637005313823</v>
      </c>
      <c r="M127" s="21" t="n">
        <v>0.09086458043977434</v>
      </c>
      <c r="N127" s="21" t="n">
        <v>0.1440922190201729</v>
      </c>
      <c r="O127" s="20" t="n">
        <v>115</v>
      </c>
      <c r="P127" s="20" t="n">
        <v>0</v>
      </c>
      <c r="Q127" s="20" t="n">
        <v>121</v>
      </c>
      <c r="R127" s="20" t="n">
        <v>0</v>
      </c>
      <c r="S127" s="20" t="n">
        <v>121</v>
      </c>
      <c r="T127" s="22" t="n">
        <v>0.0323177073874693</v>
      </c>
      <c r="U127" s="22" t="n">
        <v>0.0339792193204156</v>
      </c>
      <c r="V127" s="22" t="n">
        <v>0.0339792193204156</v>
      </c>
      <c r="W127" s="22" t="n">
        <v>0.0181723500829224</v>
      </c>
      <c r="X127" s="22" t="n">
        <v>0.008702738454711499</v>
      </c>
      <c r="Y127" s="22" t="n">
        <v>0.0426819577751271</v>
      </c>
      <c r="Z127" s="19" t="n">
        <v>-130.58</v>
      </c>
      <c r="AA127" s="21" t="n">
        <v>-0.02372945473828017</v>
      </c>
      <c r="AB127" s="21" t="n">
        <v>-0.04478212230934585</v>
      </c>
      <c r="AC127" s="23" t="inlineStr">
        <is>
          <t>GPM 取 BBG（本地缺）</t>
        </is>
      </c>
    </row>
    <row r="128">
      <c r="A128" s="17" t="inlineStr">
        <is>
          <t>1407</t>
        </is>
      </c>
      <c r="B128" s="17" t="inlineStr">
        <is>
          <t>West Holdings</t>
        </is>
      </c>
      <c r="C128" s="17" t="inlineStr">
        <is>
          <t>建筑</t>
        </is>
      </c>
      <c r="D128" s="17" t="inlineStr">
        <is>
          <t>Standard</t>
        </is>
      </c>
      <c r="E128" s="18" t="inlineStr"/>
      <c r="F128" s="19" t="n">
        <v>901.84681974</v>
      </c>
      <c r="G128" s="20" t="n">
        <v>9.039139819509789</v>
      </c>
      <c r="H128" s="19" t="n">
        <v>2190</v>
      </c>
      <c r="I128" s="17" t="inlineStr">
        <is>
          <t>2025-08-31</t>
        </is>
      </c>
      <c r="J128" s="21" t="n">
        <v>0.154</v>
      </c>
      <c r="K128" s="21" t="n">
        <v>0.3448042328042328</v>
      </c>
      <c r="L128" s="21" t="n">
        <v>0.182984126984127</v>
      </c>
      <c r="M128" s="21" t="n">
        <v>0.1133756613756614</v>
      </c>
      <c r="N128" s="21" t="n">
        <v>0.2088872567021667</v>
      </c>
      <c r="O128" s="20" t="n">
        <v>65</v>
      </c>
      <c r="P128" s="20" t="n">
        <v>0</v>
      </c>
      <c r="Q128" s="20" t="n">
        <v>70</v>
      </c>
      <c r="R128" s="20" t="n">
        <v>0</v>
      </c>
      <c r="S128" s="20" t="n">
        <v>70</v>
      </c>
      <c r="T128" s="22" t="n">
        <v>0.0285746974274737</v>
      </c>
      <c r="U128" s="22" t="n">
        <v>0.0319634703196347</v>
      </c>
      <c r="V128" s="22" t="n">
        <v>0.0319634703196347</v>
      </c>
      <c r="W128" s="22" t="n">
        <v>0</v>
      </c>
      <c r="X128" s="22" t="n">
        <v>0.0103713104361003</v>
      </c>
      <c r="Y128" s="22" t="n">
        <v>0.042334780755735</v>
      </c>
      <c r="Z128" s="19" t="n">
        <v>1.82</v>
      </c>
      <c r="AA128" s="21" t="n">
        <v>0.002018081075591863</v>
      </c>
      <c r="AB128" s="21" t="n">
        <v>-0.01086659040703311</v>
      </c>
      <c r="AC128" s="23" t="inlineStr">
        <is>
          <t>3 年平均回购含一次性大额回购，看「上期」列</t>
        </is>
      </c>
    </row>
    <row r="129">
      <c r="A129" s="17" t="inlineStr">
        <is>
          <t>1911</t>
        </is>
      </c>
      <c r="B129" s="17" t="inlineStr">
        <is>
          <t>Sumitomo Forestry</t>
        </is>
      </c>
      <c r="C129" s="17" t="inlineStr">
        <is>
          <t>建筑</t>
        </is>
      </c>
      <c r="D129" s="17" t="inlineStr">
        <is>
          <t>Prime</t>
        </is>
      </c>
      <c r="E129" s="18" t="inlineStr"/>
      <c r="F129" s="19" t="n">
        <v>7719.9591138</v>
      </c>
      <c r="G129" s="20" t="n">
        <v>32.7920993778423</v>
      </c>
      <c r="H129" s="19" t="n">
        <v>1233</v>
      </c>
      <c r="I129" s="17" t="inlineStr">
        <is>
          <t>2025-12-31</t>
        </is>
      </c>
      <c r="J129" s="21" t="n">
        <v>0.111</v>
      </c>
      <c r="K129" s="21" t="n">
        <v>0.2313681078966668</v>
      </c>
      <c r="L129" s="21" t="n">
        <v>0.07440717558874517</v>
      </c>
      <c r="M129" s="21" t="n">
        <v>0.04703963746324821</v>
      </c>
      <c r="N129" s="21" t="n">
        <v>0.04847457627118644</v>
      </c>
      <c r="O129" s="20" t="n"/>
      <c r="P129" s="20" t="n">
        <v>0</v>
      </c>
      <c r="Q129" s="20" t="n">
        <v>50</v>
      </c>
      <c r="R129" s="20" t="n">
        <v>0</v>
      </c>
      <c r="S129" s="20" t="n">
        <v>50</v>
      </c>
      <c r="T129" s="22" t="n">
        <v>0.042405665000842</v>
      </c>
      <c r="U129" s="22" t="n">
        <v>0.040551500405515</v>
      </c>
      <c r="V129" s="22" t="n">
        <v>0.040551500405515</v>
      </c>
      <c r="W129" s="22" t="n">
        <v>0.0051852606224874</v>
      </c>
      <c r="X129" s="22" t="n">
        <v>0.0017284202074958</v>
      </c>
      <c r="Y129" s="22" t="n">
        <v>0.0422799206130108</v>
      </c>
      <c r="Z129" s="19" t="n">
        <v>178.57</v>
      </c>
      <c r="AA129" s="21" t="n">
        <v>0.02313095152029923</v>
      </c>
      <c r="AB129" s="21" t="n">
        <v>0.02932312593840998</v>
      </c>
      <c r="AC129" s="23" t="inlineStr"/>
    </row>
    <row r="130">
      <c r="A130" s="17" t="inlineStr">
        <is>
          <t>1802</t>
        </is>
      </c>
      <c r="B130" s="17" t="inlineStr">
        <is>
          <t>Obayashi</t>
        </is>
      </c>
      <c r="C130" s="17" t="inlineStr">
        <is>
          <t>建筑</t>
        </is>
      </c>
      <c r="D130" s="17" t="inlineStr">
        <is>
          <t>Prime</t>
        </is>
      </c>
      <c r="E130" s="18" t="inlineStr"/>
      <c r="F130" s="19" t="n">
        <v>21110.68536689</v>
      </c>
      <c r="G130" s="20" t="n">
        <v>49.65131746639898</v>
      </c>
      <c r="H130" s="19" t="n">
        <v>3020</v>
      </c>
      <c r="I130" s="17" t="inlineStr">
        <is>
          <t>2026-03-31</t>
        </is>
      </c>
      <c r="J130" s="21" t="n">
        <v>0.144</v>
      </c>
      <c r="K130" s="21" t="n">
        <v>0.1410110669546503</v>
      </c>
      <c r="L130" s="21" t="n">
        <v>0.07527400591897637</v>
      </c>
      <c r="M130" s="21" t="n">
        <v>0.06718548574813495</v>
      </c>
      <c r="N130" s="21" t="n">
        <v>0.06112054329371817</v>
      </c>
      <c r="O130" s="20" t="n">
        <v>88</v>
      </c>
      <c r="P130" s="20" t="n">
        <v>0</v>
      </c>
      <c r="Q130" s="20" t="n">
        <v>94</v>
      </c>
      <c r="R130" s="20" t="n">
        <v>0</v>
      </c>
      <c r="S130" s="20" t="n">
        <v>94</v>
      </c>
      <c r="T130" s="22" t="n">
        <v>0.0288673716371046</v>
      </c>
      <c r="U130" s="22" t="n">
        <v>0.0311258278145695</v>
      </c>
      <c r="V130" s="22" t="n">
        <v>0.0311258278145695</v>
      </c>
      <c r="W130" s="22" t="n">
        <v>0.0275031335984301</v>
      </c>
      <c r="X130" s="22" t="n">
        <v>0.0111141188734049</v>
      </c>
      <c r="Y130" s="22" t="n">
        <v>0.0422399466879745</v>
      </c>
      <c r="Z130" s="19" t="n">
        <v>1272.9</v>
      </c>
      <c r="AA130" s="21" t="n">
        <v>0.06029647914683132</v>
      </c>
      <c r="AB130" s="21" t="n">
        <v>0.02127595538439727</v>
      </c>
      <c r="AC130" s="23" t="inlineStr"/>
    </row>
    <row r="131">
      <c r="A131" s="17" t="inlineStr">
        <is>
          <t>6460</t>
        </is>
      </c>
      <c r="B131" s="17" t="inlineStr">
        <is>
          <t>SEGA Sammy Holdings</t>
        </is>
      </c>
      <c r="C131" s="17" t="inlineStr">
        <is>
          <t>机械</t>
        </is>
      </c>
      <c r="D131" s="17" t="inlineStr">
        <is>
          <t>Prime</t>
        </is>
      </c>
      <c r="E131" s="18" t="inlineStr"/>
      <c r="F131" s="19" t="n">
        <v>6820.1354592</v>
      </c>
      <c r="G131" s="20" t="n">
        <v>17.35022525380328</v>
      </c>
      <c r="H131" s="19" t="n">
        <v>3322</v>
      </c>
      <c r="I131" s="17" t="inlineStr">
        <is>
          <t>2026-03-31</t>
        </is>
      </c>
      <c r="J131" s="21" t="n">
        <v>-0.016</v>
      </c>
      <c r="K131" s="21" t="n">
        <v>0.4418265503279717</v>
      </c>
      <c r="L131" s="21" t="n">
        <v>0.09666449249500556</v>
      </c>
      <c r="M131" s="21" t="n">
        <v>-0.0118061623408855</v>
      </c>
      <c r="N131" s="21" t="n">
        <v>0.08725490196078431</v>
      </c>
      <c r="O131" s="20" t="n">
        <v>55</v>
      </c>
      <c r="P131" s="20" t="n">
        <v>0</v>
      </c>
      <c r="Q131" s="20" t="n">
        <v>55</v>
      </c>
      <c r="R131" s="20" t="n">
        <v>0</v>
      </c>
      <c r="S131" s="20" t="n">
        <v>55</v>
      </c>
      <c r="T131" s="22" t="n">
        <v>0.0168031853158298</v>
      </c>
      <c r="U131" s="22" t="n">
        <v>0.0165562913907284</v>
      </c>
      <c r="V131" s="22" t="n">
        <v>0.0165562913907284</v>
      </c>
      <c r="W131" s="22" t="n">
        <v>0.0469404166405739</v>
      </c>
      <c r="X131" s="22" t="n">
        <v>0.02543595617777</v>
      </c>
      <c r="Y131" s="22" t="n">
        <v>0.0419922475684985</v>
      </c>
      <c r="Z131" s="19" t="n">
        <v>126.65</v>
      </c>
      <c r="AA131" s="21" t="n">
        <v>0.01857001239310517</v>
      </c>
      <c r="AB131" s="21" t="n">
        <v>0.03733014808719515</v>
      </c>
      <c r="AC131" s="23" t="inlineStr"/>
    </row>
    <row r="132">
      <c r="A132" s="17" t="inlineStr">
        <is>
          <t>6988</t>
        </is>
      </c>
      <c r="B132" s="17" t="inlineStr">
        <is>
          <t>Nitto Denko</t>
        </is>
      </c>
      <c r="C132" s="17" t="inlineStr">
        <is>
          <t>化学</t>
        </is>
      </c>
      <c r="D132" s="17" t="inlineStr">
        <is>
          <t>Prime</t>
        </is>
      </c>
      <c r="E132" s="18" t="inlineStr"/>
      <c r="F132" s="19" t="n">
        <v>21474.2891775</v>
      </c>
      <c r="G132" s="20" t="n">
        <v>63.18523307018634</v>
      </c>
      <c r="H132" s="19" t="n">
        <v>3229</v>
      </c>
      <c r="I132" s="17" t="inlineStr">
        <is>
          <t>2026-03-31</t>
        </is>
      </c>
      <c r="J132" s="21" t="n">
        <v>0.122</v>
      </c>
      <c r="K132" s="21" t="n">
        <v>0.3800564303019634</v>
      </c>
      <c r="L132" s="21" t="n">
        <v>0.1785841071183684</v>
      </c>
      <c r="M132" s="21" t="n">
        <v>0.1298402697605748</v>
      </c>
      <c r="N132" s="21" t="n">
        <v>0.1801801801801802</v>
      </c>
      <c r="O132" s="20" t="n">
        <v>60</v>
      </c>
      <c r="P132" s="20" t="n">
        <v>0</v>
      </c>
      <c r="Q132" s="20" t="n">
        <v>64</v>
      </c>
      <c r="R132" s="20" t="n">
        <v>0</v>
      </c>
      <c r="S132" s="20" t="n">
        <v>64</v>
      </c>
      <c r="T132" s="22" t="n">
        <v>0.0188220432657438</v>
      </c>
      <c r="U132" s="22" t="n">
        <v>0.0198203778259523</v>
      </c>
      <c r="V132" s="22" t="n">
        <v>0.0198203778259523</v>
      </c>
      <c r="W132" s="22" t="n">
        <v>0.0280740375160666</v>
      </c>
      <c r="X132" s="22" t="n">
        <v>0.022121958468878</v>
      </c>
      <c r="Y132" s="22" t="n">
        <v>0.0419423362948304</v>
      </c>
      <c r="Z132" s="19" t="n">
        <v>955.76</v>
      </c>
      <c r="AA132" s="21" t="n">
        <v>0.04450717749490919</v>
      </c>
      <c r="AB132" s="21" t="n">
        <v>0.04582658476837648</v>
      </c>
      <c r="AC132" s="23" t="inlineStr"/>
    </row>
    <row r="133">
      <c r="A133" s="17" t="inlineStr">
        <is>
          <t>7744</t>
        </is>
      </c>
      <c r="B133" s="17" t="inlineStr">
        <is>
          <t>Noritsu Koki</t>
        </is>
      </c>
      <c r="C133" s="17" t="inlineStr">
        <is>
          <t>精密仪器</t>
        </is>
      </c>
      <c r="D133" s="17" t="inlineStr">
        <is>
          <t>Prime</t>
        </is>
      </c>
      <c r="E133" s="18" t="inlineStr"/>
      <c r="F133" s="19" t="n">
        <v>2073.58711116</v>
      </c>
      <c r="G133" s="20" t="n">
        <v>4.166250020104457</v>
      </c>
      <c r="H133" s="19" t="n">
        <v>1957</v>
      </c>
      <c r="I133" s="17" t="inlineStr">
        <is>
          <t>2025-12-31</t>
        </is>
      </c>
      <c r="J133" s="21" t="n">
        <v>0.06900000000000001</v>
      </c>
      <c r="K133" s="21" t="n">
        <v>0.5007171435041896</v>
      </c>
      <c r="L133" s="21" t="n">
        <v>0.174588795786048</v>
      </c>
      <c r="M133" s="21" t="n">
        <v>0.131174353941773</v>
      </c>
      <c r="N133" s="21" t="n">
        <v>0.1551312649164678</v>
      </c>
      <c r="O133" s="20" t="n"/>
      <c r="P133" s="20" t="n">
        <v>0</v>
      </c>
      <c r="Q133" s="20" t="n">
        <v>75</v>
      </c>
      <c r="R133" s="20" t="n">
        <v>0</v>
      </c>
      <c r="S133" s="20" t="n">
        <v>75</v>
      </c>
      <c r="T133" s="22" t="n">
        <v>0.0379101507609314</v>
      </c>
      <c r="U133" s="22" t="n">
        <v>0.0383239652529381</v>
      </c>
      <c r="V133" s="22" t="n">
        <v>0.0383239652529381</v>
      </c>
      <c r="W133" s="22" t="n">
        <v>0.009794621065443499</v>
      </c>
      <c r="X133" s="22" t="n">
        <v>0.0032648736884811</v>
      </c>
      <c r="Y133" s="22" t="n">
        <v>0.0415888389414193</v>
      </c>
      <c r="Z133" s="19" t="n">
        <v>170.33</v>
      </c>
      <c r="AA133" s="21" t="n">
        <v>0.08214267878271798</v>
      </c>
      <c r="AB133" s="21" t="n">
        <v>0.02310488898303304</v>
      </c>
      <c r="AC133" s="23" t="inlineStr"/>
    </row>
    <row r="134">
      <c r="A134" s="17" t="inlineStr">
        <is>
          <t>9024</t>
        </is>
      </c>
      <c r="B134" s="17" t="inlineStr">
        <is>
          <t>Seibu Holdings</t>
        </is>
      </c>
      <c r="C134" s="17" t="inlineStr">
        <is>
          <t>陆运</t>
        </is>
      </c>
      <c r="D134" s="17" t="inlineStr">
        <is>
          <t>Prime</t>
        </is>
      </c>
      <c r="E134" s="18" t="inlineStr"/>
      <c r="F134" s="19" t="n">
        <v>9177.256698929999</v>
      </c>
      <c r="G134" s="20" t="n">
        <v>40.36656816916935</v>
      </c>
      <c r="H134" s="19" t="n">
        <v>3494</v>
      </c>
      <c r="I134" s="17" t="inlineStr">
        <is>
          <t>2026-03-31</t>
        </is>
      </c>
      <c r="J134" s="21" t="n">
        <v>0.06900000000000001</v>
      </c>
      <c r="K134" s="21" t="n">
        <v>0.1845813055489531</v>
      </c>
      <c r="L134" s="21" t="n">
        <v>0.08868739844842836</v>
      </c>
      <c r="M134" s="21" t="n">
        <v>0.07570243489984141</v>
      </c>
      <c r="N134" s="21" t="n">
        <v>0.09481216457960644</v>
      </c>
      <c r="O134" s="20" t="n">
        <v>42</v>
      </c>
      <c r="P134" s="20" t="n">
        <v>0</v>
      </c>
      <c r="Q134" s="20" t="n">
        <v>42</v>
      </c>
      <c r="R134" s="20" t="n">
        <v>0</v>
      </c>
      <c r="S134" s="20" t="n">
        <v>42</v>
      </c>
      <c r="T134" s="22" t="n">
        <v>0.0140445019931748</v>
      </c>
      <c r="U134" s="22" t="n">
        <v>0.0120206067544361</v>
      </c>
      <c r="V134" s="22" t="n">
        <v>0.0120206067544361</v>
      </c>
      <c r="W134" s="22" t="n">
        <v>0.0533154967820664</v>
      </c>
      <c r="X134" s="22" t="n">
        <v>0.0293391960328107</v>
      </c>
      <c r="Y134" s="22" t="n">
        <v>0.0413598027872469</v>
      </c>
      <c r="Z134" s="19" t="n">
        <v>-1527.36</v>
      </c>
      <c r="AA134" s="21" t="n">
        <v>-0.1664288196469517</v>
      </c>
      <c r="AB134" s="21" t="n">
        <v>0.08545691002534983</v>
      </c>
      <c r="AC134" s="23" t="inlineStr">
        <is>
          <t>GPM 取 BBG（本地缺）</t>
        </is>
      </c>
    </row>
    <row r="135">
      <c r="A135" s="17" t="inlineStr">
        <is>
          <t>9001</t>
        </is>
      </c>
      <c r="B135" s="17" t="inlineStr">
        <is>
          <t>TOBU Railway</t>
        </is>
      </c>
      <c r="C135" s="17" t="inlineStr">
        <is>
          <t>陆运</t>
        </is>
      </c>
      <c r="D135" s="17" t="inlineStr">
        <is>
          <t>Prime</t>
        </is>
      </c>
      <c r="E135" s="18" t="inlineStr"/>
      <c r="F135" s="19" t="n">
        <v>5829.03473075</v>
      </c>
      <c r="G135" s="20" t="n">
        <v>10.79688615447592</v>
      </c>
      <c r="H135" s="19" t="n">
        <v>2975</v>
      </c>
      <c r="I135" s="17" t="inlineStr">
        <is>
          <t>2026-03-31</t>
        </is>
      </c>
      <c r="J135" s="21" t="n">
        <v>0.095</v>
      </c>
      <c r="K135" s="21" t="n">
        <v>0.3084821530739127</v>
      </c>
      <c r="L135" s="21" t="n">
        <v>0.1096386369357755</v>
      </c>
      <c r="M135" s="21" t="n">
        <v>0.08485967334670867</v>
      </c>
      <c r="N135" s="21" t="n">
        <v>0.1069836552748886</v>
      </c>
      <c r="O135" s="20" t="n">
        <v>70</v>
      </c>
      <c r="P135" s="20" t="n">
        <v>0</v>
      </c>
      <c r="Q135" s="20" t="n">
        <v>75</v>
      </c>
      <c r="R135" s="20" t="n">
        <v>0</v>
      </c>
      <c r="S135" s="20" t="n">
        <v>75</v>
      </c>
      <c r="T135" s="22" t="n">
        <v>0.0235768023949168</v>
      </c>
      <c r="U135" s="22" t="n">
        <v>0.0252100840336134</v>
      </c>
      <c r="V135" s="22" t="n">
        <v>0.0252100840336134</v>
      </c>
      <c r="W135" s="22" t="n">
        <v>0.0179618075438244</v>
      </c>
      <c r="X135" s="22" t="n">
        <v>0.0160855677937038</v>
      </c>
      <c r="Y135" s="22" t="n">
        <v>0.0412956518273172</v>
      </c>
      <c r="Z135" s="19" t="n">
        <v>-19.37</v>
      </c>
      <c r="AA135" s="21" t="n">
        <v>-0.003323020173102955</v>
      </c>
      <c r="AB135" s="21" t="n">
        <v>-0.00800018107411983</v>
      </c>
      <c r="AC135" s="23" t="inlineStr">
        <is>
          <t>GPM 取 BBG（本地缺）</t>
        </is>
      </c>
    </row>
    <row r="136">
      <c r="A136" s="17" t="inlineStr">
        <is>
          <t>4401</t>
        </is>
      </c>
      <c r="B136" s="17" t="inlineStr">
        <is>
          <t>Adeka</t>
        </is>
      </c>
      <c r="C136" s="17" t="inlineStr">
        <is>
          <t>化学</t>
        </is>
      </c>
      <c r="D136" s="17" t="inlineStr">
        <is>
          <t>Prime</t>
        </is>
      </c>
      <c r="E136" s="18" t="inlineStr"/>
      <c r="F136" s="19" t="n">
        <v>4266.946904</v>
      </c>
      <c r="G136" s="20" t="n">
        <v>11.56233366563257</v>
      </c>
      <c r="H136" s="19" t="n">
        <v>4420</v>
      </c>
      <c r="I136" s="17" t="inlineStr">
        <is>
          <t>2026-03-31</t>
        </is>
      </c>
      <c r="J136" s="21" t="n">
        <v>0.091</v>
      </c>
      <c r="K136" s="21" t="n">
        <v>0.2849580975746766</v>
      </c>
      <c r="L136" s="21" t="n">
        <v>0.0998984547355382</v>
      </c>
      <c r="M136" s="21" t="n">
        <v>0.06689504348681952</v>
      </c>
      <c r="N136" s="21" t="n">
        <v>0.1082251082251082</v>
      </c>
      <c r="O136" s="20" t="n">
        <v>112</v>
      </c>
      <c r="P136" s="20" t="n">
        <v>0</v>
      </c>
      <c r="Q136" s="20" t="n">
        <v>132</v>
      </c>
      <c r="R136" s="20" t="n">
        <v>0</v>
      </c>
      <c r="S136" s="20" t="n">
        <v>132</v>
      </c>
      <c r="T136" s="22" t="n">
        <v>0.02613109619327</v>
      </c>
      <c r="U136" s="22" t="n">
        <v>0.0298642533936651</v>
      </c>
      <c r="V136" s="22" t="n">
        <v>0.0298642533936651</v>
      </c>
      <c r="W136" s="22" t="n">
        <v>0.0339774558394645</v>
      </c>
      <c r="X136" s="22" t="n">
        <v>0.0113258186131548</v>
      </c>
      <c r="Y136" s="22" t="n">
        <v>0.04119007200682</v>
      </c>
      <c r="Z136" s="19" t="n">
        <v>182.43</v>
      </c>
      <c r="AA136" s="21" t="n">
        <v>0.0427542231259037</v>
      </c>
      <c r="AB136" s="21" t="n">
        <v>0.05347617515139344</v>
      </c>
      <c r="AC136" s="23" t="inlineStr"/>
    </row>
    <row r="137">
      <c r="A137" s="17" t="inlineStr">
        <is>
          <t>4182</t>
        </is>
      </c>
      <c r="B137" s="17" t="inlineStr">
        <is>
          <t>Mitsubishi Gas Chemical Company</t>
        </is>
      </c>
      <c r="C137" s="17" t="inlineStr">
        <is>
          <t>化学</t>
        </is>
      </c>
      <c r="D137" s="17" t="inlineStr">
        <is>
          <t>Prime</t>
        </is>
      </c>
      <c r="E137" s="18" t="inlineStr"/>
      <c r="F137" s="19" t="n">
        <v>7187.39398828</v>
      </c>
      <c r="G137" s="20" t="n">
        <v>39.35176129046885</v>
      </c>
      <c r="H137" s="19" t="n">
        <v>3720</v>
      </c>
      <c r="I137" s="17" t="inlineStr">
        <is>
          <t>2026-03-31</t>
        </is>
      </c>
      <c r="J137" s="21" t="n">
        <v>-0.061</v>
      </c>
      <c r="K137" s="21" t="n">
        <v>0.2185757264207043</v>
      </c>
      <c r="L137" s="21" t="n">
        <v>0.06135242731729255</v>
      </c>
      <c r="M137" s="21" t="n">
        <v>-0.05461345383566116</v>
      </c>
      <c r="N137" s="21" t="n">
        <v>0.08255813953488372</v>
      </c>
      <c r="O137" s="20" t="n">
        <v>100</v>
      </c>
      <c r="P137" s="20" t="n">
        <v>0</v>
      </c>
      <c r="Q137" s="20" t="n">
        <v>110</v>
      </c>
      <c r="R137" s="20" t="n">
        <v>0</v>
      </c>
      <c r="S137" s="20" t="n">
        <v>110</v>
      </c>
      <c r="T137" s="22" t="n">
        <v>0.0270918778513487</v>
      </c>
      <c r="U137" s="22" t="n">
        <v>0.0295698924731182</v>
      </c>
      <c r="V137" s="22" t="n">
        <v>0.0295698924731182</v>
      </c>
      <c r="W137" s="22" t="n">
        <v>9.739274083783956e-06</v>
      </c>
      <c r="X137" s="22" t="n">
        <v>0.0116027218584812</v>
      </c>
      <c r="Y137" s="22" t="n">
        <v>0.0411726143315995</v>
      </c>
      <c r="Z137" s="19" t="n">
        <v>-20.05</v>
      </c>
      <c r="AA137" s="21" t="n">
        <v>-0.002789606362569547</v>
      </c>
      <c r="AB137" s="21" t="n">
        <v>-0.008938334734131817</v>
      </c>
      <c r="AC137" s="23" t="inlineStr">
        <is>
          <t>3 年平均回购含一次性大额回购，看「上期」列</t>
        </is>
      </c>
    </row>
    <row r="138">
      <c r="A138" s="17" t="inlineStr">
        <is>
          <t>6103</t>
        </is>
      </c>
      <c r="B138" s="17" t="inlineStr">
        <is>
          <t>Okuma</t>
        </is>
      </c>
      <c r="C138" s="17" t="inlineStr">
        <is>
          <t>机械</t>
        </is>
      </c>
      <c r="D138" s="17" t="inlineStr">
        <is>
          <t>Prime</t>
        </is>
      </c>
      <c r="E138" s="18" t="inlineStr">
        <is>
          <t>✓</t>
        </is>
      </c>
      <c r="F138" s="19" t="n">
        <v>2559.802434</v>
      </c>
      <c r="G138" s="20" t="n">
        <v>14.85393959965381</v>
      </c>
      <c r="H138" s="19" t="n">
        <v>4320</v>
      </c>
      <c r="I138" s="17" t="inlineStr">
        <is>
          <t>2026-03-31</t>
        </is>
      </c>
      <c r="J138" s="21" t="n">
        <v>0.053</v>
      </c>
      <c r="K138" s="21" t="n">
        <v>0.2937919690700672</v>
      </c>
      <c r="L138" s="21" t="n">
        <v>0.06573034660516855</v>
      </c>
      <c r="M138" s="21" t="n">
        <v>0.05322017228515227</v>
      </c>
      <c r="N138" s="21" t="n">
        <v>0.1</v>
      </c>
      <c r="O138" s="20" t="n">
        <v>100</v>
      </c>
      <c r="P138" s="20" t="n">
        <v>0</v>
      </c>
      <c r="Q138" s="20" t="n">
        <v>120</v>
      </c>
      <c r="R138" s="20" t="n">
        <v>0</v>
      </c>
      <c r="S138" s="20" t="n">
        <v>120</v>
      </c>
      <c r="T138" s="22" t="n">
        <v>0.0233963368440175</v>
      </c>
      <c r="U138" s="22" t="n">
        <v>0.0277777777777777</v>
      </c>
      <c r="V138" s="22" t="n">
        <v>0.0277777777777777</v>
      </c>
      <c r="W138" s="22" t="n">
        <v>0.0195405705282644</v>
      </c>
      <c r="X138" s="22" t="n">
        <v>0.0129163613934329</v>
      </c>
      <c r="Y138" s="22" t="n">
        <v>0.0406941391712107</v>
      </c>
      <c r="Z138" s="19" t="n">
        <v>-56.64</v>
      </c>
      <c r="AA138" s="21" t="n">
        <v>-0.02212670761137342</v>
      </c>
      <c r="AB138" s="21" t="n">
        <v>-0.01184205973504178</v>
      </c>
      <c r="AC138" s="23" t="inlineStr"/>
    </row>
    <row r="139">
      <c r="A139" s="17" t="inlineStr">
        <is>
          <t>4975</t>
        </is>
      </c>
      <c r="B139" s="17" t="inlineStr">
        <is>
          <t>JCU</t>
        </is>
      </c>
      <c r="C139" s="17" t="inlineStr">
        <is>
          <t>化学</t>
        </is>
      </c>
      <c r="D139" s="17" t="inlineStr">
        <is>
          <t>Prime</t>
        </is>
      </c>
      <c r="E139" s="18" t="inlineStr"/>
      <c r="F139" s="19" t="n">
        <v>1423.0199894</v>
      </c>
      <c r="G139" s="20" t="n">
        <v>4.355021606535737</v>
      </c>
      <c r="H139" s="19" t="n">
        <v>5750</v>
      </c>
      <c r="I139" s="17" t="inlineStr">
        <is>
          <t>2026-03-31</t>
        </is>
      </c>
      <c r="J139" s="21" t="n">
        <v>0.177</v>
      </c>
      <c r="K139" s="21" t="n">
        <v>0.6945942302507414</v>
      </c>
      <c r="L139" s="21" t="n">
        <v>0.4096791588029118</v>
      </c>
      <c r="M139" s="21" t="n">
        <v>0.3058101914262604</v>
      </c>
      <c r="N139" s="21" t="n">
        <v>0.3682634730538922</v>
      </c>
      <c r="O139" s="20" t="n">
        <v>95</v>
      </c>
      <c r="P139" s="20" t="n">
        <v>0</v>
      </c>
      <c r="Q139" s="20" t="n">
        <v>180</v>
      </c>
      <c r="R139" s="20" t="n">
        <v>0</v>
      </c>
      <c r="S139" s="20" t="n">
        <v>180</v>
      </c>
      <c r="T139" s="22" t="n">
        <v>0.0165001195871465</v>
      </c>
      <c r="U139" s="22" t="n">
        <v>0.0313043478260869</v>
      </c>
      <c r="V139" s="22" t="n">
        <v>0.0313043478260869</v>
      </c>
      <c r="W139" s="22" t="n">
        <v>0.0105409622575467</v>
      </c>
      <c r="X139" s="22" t="n">
        <v>0.009370449302183601</v>
      </c>
      <c r="Y139" s="22" t="n">
        <v>0.0406747971282706</v>
      </c>
      <c r="Z139" s="19" t="n">
        <v>15.23</v>
      </c>
      <c r="AA139" s="21" t="n">
        <v>0.01070259034549582</v>
      </c>
      <c r="AB139" s="21" t="n">
        <v>0.02060998923777076</v>
      </c>
      <c r="AC139" s="23" t="inlineStr"/>
    </row>
    <row r="140">
      <c r="A140" s="17" t="inlineStr">
        <is>
          <t>7272</t>
        </is>
      </c>
      <c r="B140" s="17" t="inlineStr">
        <is>
          <t>Yamaha Motor</t>
        </is>
      </c>
      <c r="C140" s="17" t="inlineStr">
        <is>
          <t>运输设备</t>
        </is>
      </c>
      <c r="D140" s="17" t="inlineStr">
        <is>
          <t>Prime</t>
        </is>
      </c>
      <c r="E140" s="18" t="inlineStr">
        <is>
          <t>✓</t>
        </is>
      </c>
      <c r="F140" s="19" t="n">
        <v>17063.47377498</v>
      </c>
      <c r="G140" s="20" t="n">
        <v>74.325359330789</v>
      </c>
      <c r="H140" s="19" t="n">
        <v>1749.5</v>
      </c>
      <c r="I140" s="17" t="inlineStr">
        <is>
          <t>2025-12-31</t>
        </is>
      </c>
      <c r="J140" s="21" t="n">
        <v>0.014</v>
      </c>
      <c r="K140" s="21" t="n">
        <v>0.3095821447610945</v>
      </c>
      <c r="L140" s="21" t="n">
        <v>0.04986696014486606</v>
      </c>
      <c r="M140" s="21" t="n">
        <v>0.006356633624062477</v>
      </c>
      <c r="N140" s="21" t="n">
        <v>0.0896551724137931</v>
      </c>
      <c r="O140" s="20" t="n">
        <v>35</v>
      </c>
      <c r="P140" s="20" t="n">
        <v>0</v>
      </c>
      <c r="Q140" s="20" t="n">
        <v>50</v>
      </c>
      <c r="R140" s="20" t="n">
        <v>0</v>
      </c>
      <c r="S140" s="20" t="n">
        <v>50</v>
      </c>
      <c r="T140" s="22" t="n">
        <v>0.0198945422530411</v>
      </c>
      <c r="U140" s="22" t="n">
        <v>0.0285795941697627</v>
      </c>
      <c r="V140" s="22" t="n">
        <v>0.0285795941697627</v>
      </c>
      <c r="W140" s="22" t="n">
        <v>0.0058587132560654</v>
      </c>
      <c r="X140" s="22" t="n">
        <v>0.0117244590778078</v>
      </c>
      <c r="Y140" s="22" t="n">
        <v>0.0403040532475706</v>
      </c>
      <c r="Z140" s="19" t="n">
        <v>253.39</v>
      </c>
      <c r="AA140" s="21" t="n">
        <v>0.0148498484740864</v>
      </c>
      <c r="AB140" s="21" t="n">
        <v>0.01104542579188593</v>
      </c>
      <c r="AC140" s="23" t="inlineStr">
        <is>
          <t>3 年平均回购含一次性大额回购，看「上期」列</t>
        </is>
      </c>
    </row>
    <row r="141">
      <c r="A141" s="17" t="inlineStr">
        <is>
          <t>6474</t>
        </is>
      </c>
      <c r="B141" s="17" t="inlineStr">
        <is>
          <t>NACHI-FUJIKOSHI</t>
        </is>
      </c>
      <c r="C141" s="17" t="inlineStr">
        <is>
          <t>机械</t>
        </is>
      </c>
      <c r="D141" s="17" t="inlineStr">
        <is>
          <t>Prime</t>
        </is>
      </c>
      <c r="E141" s="18" t="inlineStr">
        <is>
          <t>✓</t>
        </is>
      </c>
      <c r="F141" s="19" t="n">
        <v>1131.2247003</v>
      </c>
      <c r="G141" s="20" t="n">
        <v>4.250880933959245</v>
      </c>
      <c r="H141" s="19" t="n">
        <v>5200</v>
      </c>
      <c r="I141" s="17" t="inlineStr">
        <is>
          <t>2025-11-30</t>
        </is>
      </c>
      <c r="J141" s="21" t="n">
        <v>0.032</v>
      </c>
      <c r="K141" s="21" t="n">
        <v>0.2244524232417562</v>
      </c>
      <c r="L141" s="21" t="n">
        <v>0.0414280445776442</v>
      </c>
      <c r="M141" s="21" t="n">
        <v>0.0222549098570175</v>
      </c>
      <c r="N141" s="21" t="n">
        <v>0.06</v>
      </c>
      <c r="O141" s="20" t="n">
        <v>100</v>
      </c>
      <c r="P141" s="20" t="n">
        <v>0</v>
      </c>
      <c r="Q141" s="20" t="n">
        <v>110</v>
      </c>
      <c r="R141" s="20" t="n">
        <v>0</v>
      </c>
      <c r="S141" s="20" t="n">
        <v>110</v>
      </c>
      <c r="T141" s="22" t="n">
        <v>0.019447948753387</v>
      </c>
      <c r="U141" s="22" t="n">
        <v>0.0211538461538461</v>
      </c>
      <c r="V141" s="22" t="n">
        <v>0.0211538461538461</v>
      </c>
      <c r="W141" s="22" t="n">
        <v>0.0325841541386293</v>
      </c>
      <c r="X141" s="22" t="n">
        <v>0.0187937904771367</v>
      </c>
      <c r="Y141" s="22" t="n">
        <v>0.0399476366309828</v>
      </c>
      <c r="Z141" s="19" t="n">
        <v>88.73999999999999</v>
      </c>
      <c r="AA141" s="21" t="n">
        <v>0.07844595328979841</v>
      </c>
      <c r="AB141" s="21" t="n">
        <v>0.06442280357504555</v>
      </c>
      <c r="AC141" s="23" t="inlineStr"/>
    </row>
    <row r="142">
      <c r="A142" s="17" t="inlineStr">
        <is>
          <t>2767</t>
        </is>
      </c>
      <c r="B142" s="17" t="inlineStr">
        <is>
          <t>Tsuburaya Fields Holdings</t>
        </is>
      </c>
      <c r="C142" s="17" t="inlineStr">
        <is>
          <t>批发（含商社）</t>
        </is>
      </c>
      <c r="D142" s="17" t="inlineStr">
        <is>
          <t>Prime</t>
        </is>
      </c>
      <c r="E142" s="18" t="inlineStr"/>
      <c r="F142" s="19" t="n">
        <v>1626.66683985</v>
      </c>
      <c r="G142" s="20" t="n">
        <v>10.52987519701483</v>
      </c>
      <c r="H142" s="19" t="n">
        <v>2607</v>
      </c>
      <c r="I142" s="17" t="inlineStr">
        <is>
          <t>2026-03-31</t>
        </is>
      </c>
      <c r="J142" s="21" t="n">
        <v>0.233</v>
      </c>
      <c r="K142" s="21" t="n">
        <v>0.220400592619816</v>
      </c>
      <c r="L142" s="21" t="n">
        <v>0.1002342915551676</v>
      </c>
      <c r="M142" s="21" t="n">
        <v>0.07493884301317316</v>
      </c>
      <c r="N142" s="21" t="n">
        <v>0.1095957135898685</v>
      </c>
      <c r="O142" s="20" t="n">
        <v>70</v>
      </c>
      <c r="P142" s="20" t="n">
        <v>0</v>
      </c>
      <c r="Q142" s="20" t="n">
        <v>140</v>
      </c>
      <c r="R142" s="20" t="n">
        <v>70</v>
      </c>
      <c r="S142" s="20" t="n">
        <v>70</v>
      </c>
      <c r="T142" s="22" t="n">
        <v>0.0267848332139221</v>
      </c>
      <c r="U142" s="22" t="n">
        <v>0.0537015726889144</v>
      </c>
      <c r="V142" s="22" t="n">
        <v>0.0268507863444572</v>
      </c>
      <c r="W142" s="22" t="n">
        <v>0</v>
      </c>
      <c r="X142" s="22" t="n">
        <v>0.0129303264922231</v>
      </c>
      <c r="Y142" s="22" t="n">
        <v>0.0397811128366803</v>
      </c>
      <c r="Z142" s="19" t="n">
        <v>53.46</v>
      </c>
      <c r="AA142" s="21" t="n">
        <v>0.0328647505994096</v>
      </c>
      <c r="AB142" s="21" t="n">
        <v>0.03183606218433892</v>
      </c>
      <c r="AC142" s="23" t="inlineStr">
        <is>
          <t>FY27 指引 140 = 60 周年特别股息 70 + 期末 70；公司称来期起中期股息常态化但未给金额</t>
        </is>
      </c>
    </row>
    <row r="143">
      <c r="A143" s="17" t="inlineStr">
        <is>
          <t>6134</t>
        </is>
      </c>
      <c r="B143" s="17" t="inlineStr">
        <is>
          <t>FUJI Corporation</t>
        </is>
      </c>
      <c r="C143" s="17" t="inlineStr">
        <is>
          <t>机械</t>
        </is>
      </c>
      <c r="D143" s="17" t="inlineStr">
        <is>
          <t>Prime</t>
        </is>
      </c>
      <c r="E143" s="18" t="inlineStr">
        <is>
          <t>✓</t>
        </is>
      </c>
      <c r="F143" s="19" t="n">
        <v>5884.89166808</v>
      </c>
      <c r="G143" s="20" t="n">
        <v>40.46522786977412</v>
      </c>
      <c r="H143" s="19" t="n">
        <v>6766</v>
      </c>
      <c r="I143" s="17" t="inlineStr">
        <is>
          <t>2026-03-31</t>
        </is>
      </c>
      <c r="J143" s="21" t="n">
        <v>0.07000000000000001</v>
      </c>
      <c r="K143" s="21" t="n">
        <v>0.3668858847886981</v>
      </c>
      <c r="L143" s="21" t="n">
        <v>0.1620996224576787</v>
      </c>
      <c r="M143" s="21" t="n">
        <v>0.08709491701819068</v>
      </c>
      <c r="N143" s="21" t="n">
        <v>0.2459016393442623</v>
      </c>
      <c r="O143" s="20" t="n">
        <v>90</v>
      </c>
      <c r="P143" s="20" t="n">
        <v>0</v>
      </c>
      <c r="Q143" s="20" t="n">
        <v>190</v>
      </c>
      <c r="R143" s="20" t="n">
        <v>0</v>
      </c>
      <c r="S143" s="20" t="n">
        <v>190</v>
      </c>
      <c r="T143" s="22" t="n">
        <v>0.0134717857985422</v>
      </c>
      <c r="U143" s="22" t="n">
        <v>0.0280815843925509</v>
      </c>
      <c r="V143" s="22" t="n">
        <v>0.0280815843925509</v>
      </c>
      <c r="W143" s="22" t="n">
        <v>0.0040340589664151</v>
      </c>
      <c r="X143" s="22" t="n">
        <v>0.0116326128886925</v>
      </c>
      <c r="Y143" s="22" t="n">
        <v>0.0397141972812435</v>
      </c>
      <c r="Z143" s="19" t="n">
        <v>-24.31</v>
      </c>
      <c r="AA143" s="21" t="n">
        <v>-0.004130917164008112</v>
      </c>
      <c r="AB143" s="21" t="n">
        <v>0.01246242142362628</v>
      </c>
      <c r="AC143" s="23" t="inlineStr">
        <is>
          <t>3 年平均回购含一次性大额回购，看「上期」列</t>
        </is>
      </c>
    </row>
    <row r="144">
      <c r="A144" s="17" t="inlineStr">
        <is>
          <t>1812</t>
        </is>
      </c>
      <c r="B144" s="17" t="inlineStr">
        <is>
          <t>Kajima</t>
        </is>
      </c>
      <c r="C144" s="17" t="inlineStr">
        <is>
          <t>建筑</t>
        </is>
      </c>
      <c r="D144" s="17" t="inlineStr">
        <is>
          <t>Prime</t>
        </is>
      </c>
      <c r="E144" s="18" t="inlineStr"/>
      <c r="F144" s="19" t="n">
        <v>22774.47419306</v>
      </c>
      <c r="G144" s="20" t="n">
        <v>65.43497105436279</v>
      </c>
      <c r="H144" s="19" t="n">
        <v>4870</v>
      </c>
      <c r="I144" s="17" t="inlineStr">
        <is>
          <t>2026-03-31</t>
        </is>
      </c>
      <c r="J144" s="21" t="n">
        <v>0.133</v>
      </c>
      <c r="K144" s="21" t="n">
        <v>0.1388424578819962</v>
      </c>
      <c r="L144" s="21" t="n">
        <v>0.07849964545076656</v>
      </c>
      <c r="M144" s="21" t="n">
        <v>0.05781483564401627</v>
      </c>
      <c r="N144" s="21" t="n">
        <v>0.06896551724137931</v>
      </c>
      <c r="O144" s="20" t="n">
        <v>146</v>
      </c>
      <c r="P144" s="20" t="n">
        <v>0</v>
      </c>
      <c r="Q144" s="20" t="n">
        <v>146</v>
      </c>
      <c r="R144" s="20" t="n">
        <v>0</v>
      </c>
      <c r="S144" s="20" t="n">
        <v>146</v>
      </c>
      <c r="T144" s="22" t="n">
        <v>0.0299897154248298</v>
      </c>
      <c r="U144" s="22" t="n">
        <v>0.0299794661190965</v>
      </c>
      <c r="V144" s="22" t="n">
        <v>0.0299794661190965</v>
      </c>
      <c r="W144" s="22" t="n">
        <v>0.0087927386732389</v>
      </c>
      <c r="X144" s="22" t="n">
        <v>0.009527479383012599</v>
      </c>
      <c r="Y144" s="22" t="n">
        <v>0.0395069455021091</v>
      </c>
      <c r="Z144" s="19" t="n">
        <v>584.8</v>
      </c>
      <c r="AA144" s="21" t="n">
        <v>0.02567787054237258</v>
      </c>
      <c r="AB144" s="21" t="n">
        <v>0.01447087927795473</v>
      </c>
      <c r="AC144" s="23" t="inlineStr"/>
    </row>
    <row r="145">
      <c r="A145" s="17" t="inlineStr">
        <is>
          <t>9031</t>
        </is>
      </c>
      <c r="B145" s="17" t="inlineStr">
        <is>
          <t>Nishi-Nippon Railroad</t>
        </is>
      </c>
      <c r="C145" s="17" t="inlineStr">
        <is>
          <t>陆运</t>
        </is>
      </c>
      <c r="D145" s="17" t="inlineStr">
        <is>
          <t>Prime</t>
        </is>
      </c>
      <c r="E145" s="18" t="inlineStr"/>
      <c r="F145" s="19" t="n">
        <v>2378.7756983</v>
      </c>
      <c r="G145" s="20" t="n">
        <v>3.608223760493729</v>
      </c>
      <c r="H145" s="19" t="n">
        <v>3128</v>
      </c>
      <c r="I145" s="17" t="inlineStr">
        <is>
          <t>2026-03-31</t>
        </is>
      </c>
      <c r="J145" s="21" t="n">
        <v>0.121</v>
      </c>
      <c r="K145" s="21" t="n">
        <v>0.1326841798901627</v>
      </c>
      <c r="L145" s="21" t="n">
        <v>0.06371320831118872</v>
      </c>
      <c r="M145" s="21" t="n">
        <v>0.06781523380490809</v>
      </c>
      <c r="N145" s="21" t="n">
        <v>0.04803921568627451</v>
      </c>
      <c r="O145" s="20" t="n">
        <v>70</v>
      </c>
      <c r="P145" s="20" t="n">
        <v>0</v>
      </c>
      <c r="Q145" s="20" t="n">
        <v>90</v>
      </c>
      <c r="R145" s="20" t="n">
        <v>0</v>
      </c>
      <c r="S145" s="20" t="n">
        <v>90</v>
      </c>
      <c r="T145" s="22" t="n">
        <v>0.022326611137803</v>
      </c>
      <c r="U145" s="22" t="n">
        <v>0.028772378516624</v>
      </c>
      <c r="V145" s="22" t="n">
        <v>0.028772378516624</v>
      </c>
      <c r="W145" s="22" t="n">
        <v>0.0170928263766347</v>
      </c>
      <c r="X145" s="22" t="n">
        <v>0.0106315194064213</v>
      </c>
      <c r="Y145" s="22" t="n">
        <v>0.0394038979230454</v>
      </c>
      <c r="Z145" s="19" t="n">
        <v>-0.63</v>
      </c>
      <c r="AA145" s="21" t="n">
        <v>-0.0002648421204446605</v>
      </c>
      <c r="AB145" s="21" t="n">
        <v>-0.08623343518541779</v>
      </c>
      <c r="AC145" s="23" t="inlineStr">
        <is>
          <t>GPM 取 BBG（本地缺）</t>
        </is>
      </c>
    </row>
    <row r="146">
      <c r="A146" s="17" t="inlineStr">
        <is>
          <t>6104</t>
        </is>
      </c>
      <c r="B146" s="17" t="inlineStr">
        <is>
          <t>Shibaura Machine</t>
        </is>
      </c>
      <c r="C146" s="17" t="inlineStr">
        <is>
          <t>机械</t>
        </is>
      </c>
      <c r="D146" s="17" t="inlineStr">
        <is>
          <t>Prime</t>
        </is>
      </c>
      <c r="E146" s="18" t="inlineStr">
        <is>
          <t>✓</t>
        </is>
      </c>
      <c r="F146" s="19" t="n">
        <v>1001.44769725</v>
      </c>
      <c r="G146" s="20" t="n">
        <v>4.49815778067329</v>
      </c>
      <c r="H146" s="19" t="n">
        <v>4280</v>
      </c>
      <c r="I146" s="17" t="inlineStr">
        <is>
          <t>2026-03-31</t>
        </is>
      </c>
      <c r="J146" s="21" t="n">
        <v>0.008999999999999999</v>
      </c>
      <c r="K146" s="21" t="n">
        <v>0.3113654331212589</v>
      </c>
      <c r="L146" s="21" t="n">
        <v>0.0328803222527576</v>
      </c>
      <c r="M146" s="21" t="n">
        <v>0.007740089598313443</v>
      </c>
      <c r="N146" s="21" t="n">
        <v>0.03065693430656934</v>
      </c>
      <c r="O146" s="20" t="n">
        <v>140</v>
      </c>
      <c r="P146" s="20" t="n">
        <v>0</v>
      </c>
      <c r="Q146" s="20" t="n">
        <v>140</v>
      </c>
      <c r="R146" s="20" t="n">
        <v>0</v>
      </c>
      <c r="S146" s="20" t="n">
        <v>140</v>
      </c>
      <c r="T146" s="22" t="n">
        <v>0.0330521504926252</v>
      </c>
      <c r="U146" s="22" t="n">
        <v>0.0327102803738317</v>
      </c>
      <c r="V146" s="22" t="n">
        <v>0.0327102803738317</v>
      </c>
      <c r="W146" s="22" t="n">
        <v>0</v>
      </c>
      <c r="X146" s="22" t="n">
        <v>0.0066570293036506</v>
      </c>
      <c r="Y146" s="22" t="n">
        <v>0.0393673096774823</v>
      </c>
      <c r="Z146" s="19" t="n">
        <v>-111.35</v>
      </c>
      <c r="AA146" s="21" t="n">
        <v>-0.1111890319442242</v>
      </c>
      <c r="AB146" s="21" t="n">
        <v>0.001174965672094331</v>
      </c>
      <c r="AC146" s="23" t="inlineStr">
        <is>
          <t>3 年平均回购含一次性大额回购，看「上期」列</t>
        </is>
      </c>
    </row>
    <row r="147">
      <c r="A147" s="17" t="inlineStr">
        <is>
          <t>7309</t>
        </is>
      </c>
      <c r="B147" s="17" t="inlineStr">
        <is>
          <t>Shimano</t>
        </is>
      </c>
      <c r="C147" s="17" t="inlineStr">
        <is>
          <t>运输设备</t>
        </is>
      </c>
      <c r="D147" s="17" t="inlineStr">
        <is>
          <t>Prime</t>
        </is>
      </c>
      <c r="E147" s="18" t="inlineStr">
        <is>
          <t>✓</t>
        </is>
      </c>
      <c r="F147" s="19" t="n">
        <v>15187.8732939</v>
      </c>
      <c r="G147" s="20" t="n">
        <v>36.36797565730949</v>
      </c>
      <c r="H147" s="19" t="n">
        <v>17905</v>
      </c>
      <c r="I147" s="17" t="inlineStr">
        <is>
          <t>2025-12-31</t>
        </is>
      </c>
      <c r="J147" s="21" t="n">
        <v>0.039</v>
      </c>
      <c r="K147" s="21" t="n">
        <v>0.3573587163775113</v>
      </c>
      <c r="L147" s="21" t="n">
        <v>0.1108370527814895</v>
      </c>
      <c r="M147" s="21" t="n">
        <v>0.07290404359958219</v>
      </c>
      <c r="N147" s="21" t="n">
        <v>0.09572301425661914</v>
      </c>
      <c r="O147" s="20" t="n">
        <v>339</v>
      </c>
      <c r="P147" s="20" t="n">
        <v>0</v>
      </c>
      <c r="Q147" s="20" t="n">
        <v>363</v>
      </c>
      <c r="R147" s="20" t="n">
        <v>0</v>
      </c>
      <c r="S147" s="20" t="n">
        <v>363</v>
      </c>
      <c r="T147" s="22" t="n">
        <v>0.0194312919451685</v>
      </c>
      <c r="U147" s="22" t="n">
        <v>0.0202736665735828</v>
      </c>
      <c r="V147" s="22" t="n">
        <v>0.0202736665735828</v>
      </c>
      <c r="W147" s="22" t="n">
        <v>0.0329249520537442</v>
      </c>
      <c r="X147" s="22" t="n">
        <v>0.0189225527348032</v>
      </c>
      <c r="Y147" s="22" t="n">
        <v>0.039196219308386</v>
      </c>
      <c r="Z147" s="19" t="n">
        <v>180.14</v>
      </c>
      <c r="AA147" s="21" t="n">
        <v>0.01186077843251107</v>
      </c>
      <c r="AB147" s="21" t="n">
        <v>0.0313234550658083</v>
      </c>
      <c r="AC147" s="23" t="inlineStr"/>
    </row>
    <row r="148">
      <c r="A148" s="17" t="inlineStr">
        <is>
          <t>6498</t>
        </is>
      </c>
      <c r="B148" s="17" t="inlineStr">
        <is>
          <t>KITZ</t>
        </is>
      </c>
      <c r="C148" s="17" t="inlineStr">
        <is>
          <t>机械</t>
        </is>
      </c>
      <c r="D148" s="17" t="inlineStr">
        <is>
          <t>Prime</t>
        </is>
      </c>
      <c r="E148" s="18" t="inlineStr"/>
      <c r="F148" s="19" t="n">
        <v>1667.93157045</v>
      </c>
      <c r="G148" s="20" t="n">
        <v>4.678116008568927</v>
      </c>
      <c r="H148" s="19" t="n">
        <v>1924</v>
      </c>
      <c r="I148" s="17" t="inlineStr">
        <is>
          <t>2025-12-31</t>
        </is>
      </c>
      <c r="J148" s="21" t="n">
        <v>0.101</v>
      </c>
      <c r="K148" s="21" t="n">
        <v>0.265793912226486</v>
      </c>
      <c r="L148" s="21" t="n">
        <v>0.08746788014625145</v>
      </c>
      <c r="M148" s="21" t="n">
        <v>0.06489059440124065</v>
      </c>
      <c r="N148" s="21" t="n">
        <v>0.08571428571428572</v>
      </c>
      <c r="O148" s="20" t="n">
        <v>53</v>
      </c>
      <c r="P148" s="20" t="n">
        <v>0</v>
      </c>
      <c r="Q148" s="20" t="n">
        <v>62</v>
      </c>
      <c r="R148" s="20" t="n">
        <v>0</v>
      </c>
      <c r="S148" s="20" t="n">
        <v>62</v>
      </c>
      <c r="T148" s="22" t="n">
        <v>0.0277289553237019</v>
      </c>
      <c r="U148" s="22" t="n">
        <v>0.0322245322245322</v>
      </c>
      <c r="V148" s="22" t="n">
        <v>0.0322245322245322</v>
      </c>
      <c r="W148" s="22" t="n">
        <v>0.0006475085783696</v>
      </c>
      <c r="X148" s="22" t="n">
        <v>0.0065150554490283</v>
      </c>
      <c r="Y148" s="22" t="n">
        <v>0.0387395876735605</v>
      </c>
      <c r="Z148" s="19" t="n">
        <v>23.46</v>
      </c>
      <c r="AA148" s="21" t="n">
        <v>0.01406532523014155</v>
      </c>
      <c r="AB148" s="21" t="n">
        <v>0.03591274430031879</v>
      </c>
      <c r="AC148" s="23" t="inlineStr">
        <is>
          <t>3 年平均回购含一次性大额回购，看「上期」列</t>
        </is>
      </c>
    </row>
    <row r="149">
      <c r="A149" s="17" t="inlineStr">
        <is>
          <t>9006</t>
        </is>
      </c>
      <c r="B149" s="17" t="inlineStr">
        <is>
          <t>Keikyu</t>
        </is>
      </c>
      <c r="C149" s="17" t="inlineStr">
        <is>
          <t>陆运</t>
        </is>
      </c>
      <c r="D149" s="17" t="inlineStr">
        <is>
          <t>Prime</t>
        </is>
      </c>
      <c r="E149" s="18" t="inlineStr"/>
      <c r="F149" s="19" t="n">
        <v>4173.10667172</v>
      </c>
      <c r="G149" s="20" t="n">
        <v>7.672999827207937</v>
      </c>
      <c r="H149" s="19" t="n">
        <v>1574.5</v>
      </c>
      <c r="I149" s="17" t="inlineStr">
        <is>
          <t>2026-03-31</t>
        </is>
      </c>
      <c r="J149" s="21" t="n">
        <v>0.07199999999999999</v>
      </c>
      <c r="K149" s="21" t="n">
        <v>0.2630904165790028</v>
      </c>
      <c r="L149" s="21" t="n">
        <v>0.1103020460761624</v>
      </c>
      <c r="M149" s="21" t="n">
        <v>0.09037713023353672</v>
      </c>
      <c r="N149" s="21" t="n">
        <v>0.112079701120797</v>
      </c>
      <c r="O149" s="20" t="n">
        <v>46</v>
      </c>
      <c r="P149" s="20" t="n">
        <v>0</v>
      </c>
      <c r="Q149" s="20" t="n">
        <v>46</v>
      </c>
      <c r="R149" s="20" t="n">
        <v>0</v>
      </c>
      <c r="S149" s="20" t="n">
        <v>46</v>
      </c>
      <c r="T149" s="22" t="n">
        <v>0.0296637516694435</v>
      </c>
      <c r="U149" s="22" t="n">
        <v>0.0292156240076214</v>
      </c>
      <c r="V149" s="22" t="n">
        <v>0.0292156240076214</v>
      </c>
      <c r="W149" s="22" t="n">
        <v>0.0247273813294278</v>
      </c>
      <c r="X149" s="22" t="n">
        <v>0.009256093770242901</v>
      </c>
      <c r="Y149" s="22" t="n">
        <v>0.0384717177778643</v>
      </c>
      <c r="Z149" s="19" t="n">
        <v>-413.66</v>
      </c>
      <c r="AA149" s="21" t="n">
        <v>-0.09912519198305196</v>
      </c>
      <c r="AB149" s="21" t="n">
        <v>-0.0897980080897894</v>
      </c>
      <c r="AC149" s="23" t="inlineStr">
        <is>
          <t>GPM 取 BBG（本地缺）</t>
        </is>
      </c>
    </row>
    <row r="150">
      <c r="A150" s="17" t="inlineStr">
        <is>
          <t>4188</t>
        </is>
      </c>
      <c r="B150" s="17" t="inlineStr">
        <is>
          <t>Mitsubishi Chemical Group</t>
        </is>
      </c>
      <c r="C150" s="17" t="inlineStr">
        <is>
          <t>化学</t>
        </is>
      </c>
      <c r="D150" s="17" t="inlineStr">
        <is>
          <t>Prime</t>
        </is>
      </c>
      <c r="E150" s="18" t="inlineStr"/>
      <c r="F150" s="19" t="n">
        <v>15584.14923805</v>
      </c>
      <c r="G150" s="20" t="n">
        <v>44.63906803215792</v>
      </c>
      <c r="H150" s="19" t="n">
        <v>1154</v>
      </c>
      <c r="I150" s="17" t="inlineStr">
        <is>
          <t>2026-03-31</t>
        </is>
      </c>
      <c r="J150" s="21" t="n">
        <v>0.007</v>
      </c>
      <c r="K150" s="21" t="n">
        <v>0.2891753429006789</v>
      </c>
      <c r="L150" s="21" t="n">
        <v>0.008120436675280805</v>
      </c>
      <c r="M150" s="21" t="n">
        <v>0.003193584860426114</v>
      </c>
      <c r="N150" s="21" t="n">
        <v>0.07894736842105263</v>
      </c>
      <c r="O150" s="20" t="n">
        <v>32</v>
      </c>
      <c r="P150" s="20" t="n">
        <v>0</v>
      </c>
      <c r="Q150" s="20" t="n">
        <v>32</v>
      </c>
      <c r="R150" s="20" t="n">
        <v>0</v>
      </c>
      <c r="S150" s="20" t="n">
        <v>32</v>
      </c>
      <c r="T150" s="22" t="n">
        <v>0.0279264522786652</v>
      </c>
      <c r="U150" s="22" t="n">
        <v>0.0277296360485268</v>
      </c>
      <c r="V150" s="22" t="n">
        <v>0.0277296360485268</v>
      </c>
      <c r="W150" s="22" t="n">
        <v>0.0320999236056208</v>
      </c>
      <c r="X150" s="22" t="n">
        <v>0.010712380302784</v>
      </c>
      <c r="Y150" s="22" t="n">
        <v>0.0384420163513108</v>
      </c>
      <c r="Z150" s="19" t="n">
        <v>1441.54</v>
      </c>
      <c r="AA150" s="21" t="n">
        <v>0.09250039755011842</v>
      </c>
      <c r="AB150" s="21" t="n">
        <v>0.1203579764294765</v>
      </c>
      <c r="AC150" s="23" t="inlineStr"/>
    </row>
    <row r="151">
      <c r="A151" s="17" t="inlineStr">
        <is>
          <t>6960</t>
        </is>
      </c>
      <c r="B151" s="17" t="inlineStr">
        <is>
          <t>Fukuda Denshi</t>
        </is>
      </c>
      <c r="C151" s="17" t="inlineStr">
        <is>
          <t>电气机器</t>
        </is>
      </c>
      <c r="D151" s="17" t="inlineStr">
        <is>
          <t>Standard</t>
        </is>
      </c>
      <c r="E151" s="18" t="inlineStr"/>
      <c r="F151" s="19" t="n">
        <v>3188.099692</v>
      </c>
      <c r="G151" s="20" t="n">
        <v>3.459371221114675</v>
      </c>
      <c r="H151" s="19" t="n">
        <v>11760</v>
      </c>
      <c r="I151" s="17" t="inlineStr">
        <is>
          <t>2026-03-31</t>
        </is>
      </c>
      <c r="J151" s="21" t="n">
        <v>0.101</v>
      </c>
      <c r="K151" s="21" t="n">
        <v>0.5477712477719636</v>
      </c>
      <c r="L151" s="21" t="n">
        <v>0.190469373000136</v>
      </c>
      <c r="M151" s="21" t="n">
        <v>0.1345053938166174</v>
      </c>
      <c r="N151" s="21" t="n">
        <v>0.1795774647887324</v>
      </c>
      <c r="O151" s="20" t="n">
        <v>230</v>
      </c>
      <c r="P151" s="20" t="n">
        <v>85</v>
      </c>
      <c r="Q151" s="20" t="n">
        <v>230</v>
      </c>
      <c r="R151" s="20" t="n">
        <v>70</v>
      </c>
      <c r="S151" s="20" t="n">
        <v>160</v>
      </c>
      <c r="T151" s="22" t="n">
        <v>0.0198205847071108</v>
      </c>
      <c r="U151" s="22" t="n">
        <v>0.0195578231292517</v>
      </c>
      <c r="V151" s="22" t="n">
        <v>0.0136054421768707</v>
      </c>
      <c r="W151" s="22" t="n">
        <v>0.039001289800319</v>
      </c>
      <c r="X151" s="22" t="n">
        <v>0.024773378385308</v>
      </c>
      <c r="Y151" s="22" t="n">
        <v>0.0383788205621787</v>
      </c>
      <c r="Z151" s="19" t="n">
        <v>93.81</v>
      </c>
      <c r="AA151" s="21" t="n">
        <v>0.02942505224519811</v>
      </c>
      <c r="AB151" s="21" t="n">
        <v>0.04109030853982467</v>
      </c>
      <c r="AC151" s="23" t="inlineStr">
        <is>
          <t>含特别股息：指引 70 日元 / 上期 85 日元</t>
        </is>
      </c>
    </row>
    <row r="152">
      <c r="A152" s="17" t="inlineStr">
        <is>
          <t>9202</t>
        </is>
      </c>
      <c r="B152" s="17" t="inlineStr">
        <is>
          <t>ANA Holdings</t>
        </is>
      </c>
      <c r="C152" s="17" t="inlineStr">
        <is>
          <t>空运</t>
        </is>
      </c>
      <c r="D152" s="17" t="inlineStr">
        <is>
          <t>Prime</t>
        </is>
      </c>
      <c r="E152" s="18" t="inlineStr"/>
      <c r="F152" s="19" t="n">
        <v>12964.044037085</v>
      </c>
      <c r="G152" s="20" t="n">
        <v>44.25538920371112</v>
      </c>
      <c r="H152" s="19" t="n">
        <v>2976</v>
      </c>
      <c r="I152" s="17" t="inlineStr">
        <is>
          <t>2026-03-31</t>
        </is>
      </c>
      <c r="J152" s="21" t="n">
        <v>0.129</v>
      </c>
      <c r="K152" s="21" t="n">
        <v>0.1829194091286621</v>
      </c>
      <c r="L152" s="21" t="n">
        <v>0.08563097596793992</v>
      </c>
      <c r="M152" s="21" t="n">
        <v>0.06658506722305516</v>
      </c>
      <c r="N152" s="21" t="n">
        <v>0.05415162454873646</v>
      </c>
      <c r="O152" s="20" t="n">
        <v>65</v>
      </c>
      <c r="P152" s="20" t="n">
        <v>0</v>
      </c>
      <c r="Q152" s="20" t="n">
        <v>60</v>
      </c>
      <c r="R152" s="20" t="n">
        <v>0</v>
      </c>
      <c r="S152" s="20" t="n">
        <v>60</v>
      </c>
      <c r="T152" s="22" t="n">
        <v>0.0230637908313701</v>
      </c>
      <c r="U152" s="22" t="n">
        <v>0.0201612903225806</v>
      </c>
      <c r="V152" s="22" t="n">
        <v>0.0201612903225806</v>
      </c>
      <c r="W152" s="22" t="n">
        <v>0.0468464931361462</v>
      </c>
      <c r="X152" s="22" t="n">
        <v>0.0180265252106636</v>
      </c>
      <c r="Y152" s="22" t="n">
        <v>0.0381878155332443</v>
      </c>
      <c r="Z152" s="19" t="n">
        <v>1811.59</v>
      </c>
      <c r="AA152" s="21" t="n">
        <v>0.1397395746896384</v>
      </c>
      <c r="AB152" s="21" t="n">
        <v>0.1230109983765974</v>
      </c>
      <c r="AC152" s="23" t="inlineStr"/>
    </row>
    <row r="153">
      <c r="A153" s="17" t="inlineStr">
        <is>
          <t>4927</t>
        </is>
      </c>
      <c r="B153" s="17" t="inlineStr">
        <is>
          <t>POLA Orbis Holdings</t>
        </is>
      </c>
      <c r="C153" s="17" t="inlineStr">
        <is>
          <t>化学</t>
        </is>
      </c>
      <c r="D153" s="17" t="inlineStr">
        <is>
          <t>Prime</t>
        </is>
      </c>
      <c r="E153" s="18" t="inlineStr"/>
      <c r="F153" s="19" t="n">
        <v>3021.62250565</v>
      </c>
      <c r="G153" s="20" t="n">
        <v>4.825687141773096</v>
      </c>
      <c r="H153" s="19" t="n">
        <v>1371.5</v>
      </c>
      <c r="I153" s="17" t="inlineStr">
        <is>
          <t>2025-12-31</t>
        </is>
      </c>
      <c r="J153" s="21" t="n">
        <v>0.058</v>
      </c>
      <c r="K153" s="21" t="n">
        <v>0.8119564259917198</v>
      </c>
      <c r="L153" s="21" t="n">
        <v>0.09215726576034296</v>
      </c>
      <c r="M153" s="21" t="n">
        <v>0.05562439439762751</v>
      </c>
      <c r="N153" s="21" t="n">
        <v>0.1</v>
      </c>
      <c r="O153" s="20" t="n">
        <v>52</v>
      </c>
      <c r="P153" s="20" t="n">
        <v>0</v>
      </c>
      <c r="Q153" s="20" t="n">
        <v>52</v>
      </c>
      <c r="R153" s="20" t="n">
        <v>0</v>
      </c>
      <c r="S153" s="20" t="n">
        <v>52</v>
      </c>
      <c r="T153" s="22" t="n">
        <v>0.038135140900141</v>
      </c>
      <c r="U153" s="22" t="n">
        <v>0.0379146919431279</v>
      </c>
      <c r="V153" s="22" t="n">
        <v>0.0379146919431279</v>
      </c>
      <c r="W153" s="22" t="n">
        <v>2.647584198569196e-05</v>
      </c>
      <c r="X153" s="22" t="n">
        <v>0.0002460046984503</v>
      </c>
      <c r="Y153" s="22" t="n">
        <v>0.0381606966415783</v>
      </c>
      <c r="Z153" s="19" t="n">
        <v>118.55</v>
      </c>
      <c r="AA153" s="21" t="n">
        <v>0.03923388834254727</v>
      </c>
      <c r="AB153" s="21" t="n">
        <v>0.02655747583181451</v>
      </c>
      <c r="AC153" s="23" t="inlineStr">
        <is>
          <t>3 年平均回购含一次性大额回购，看「上期」列</t>
        </is>
      </c>
    </row>
    <row r="154">
      <c r="A154" s="17" t="inlineStr">
        <is>
          <t>6301</t>
        </is>
      </c>
      <c r="B154" s="17" t="inlineStr">
        <is>
          <t>Komatsu</t>
        </is>
      </c>
      <c r="C154" s="17" t="inlineStr">
        <is>
          <t>机械</t>
        </is>
      </c>
      <c r="D154" s="17" t="inlineStr">
        <is>
          <t>Prime</t>
        </is>
      </c>
      <c r="E154" s="18" t="inlineStr">
        <is>
          <t>✓</t>
        </is>
      </c>
      <c r="F154" s="19" t="n">
        <v>63644.90632456</v>
      </c>
      <c r="G154" s="20" t="n">
        <v>129.9532347272542</v>
      </c>
      <c r="H154" s="19" t="n">
        <v>7060</v>
      </c>
      <c r="I154" s="17" t="inlineStr">
        <is>
          <t>2026-03-31</t>
        </is>
      </c>
      <c r="J154" s="21" t="n">
        <v>0.113</v>
      </c>
      <c r="K154" s="21" t="n">
        <v>0.3048463360120172</v>
      </c>
      <c r="L154" s="21" t="n">
        <v>0.1372749047789233</v>
      </c>
      <c r="M154" s="21" t="n">
        <v>0.0910751700259706</v>
      </c>
      <c r="N154" s="21" t="n">
        <v>0.1290097629009763</v>
      </c>
      <c r="O154" s="20" t="n">
        <v>190</v>
      </c>
      <c r="P154" s="20" t="n">
        <v>0</v>
      </c>
      <c r="Q154" s="20" t="n">
        <v>190</v>
      </c>
      <c r="R154" s="20" t="n">
        <v>0</v>
      </c>
      <c r="S154" s="20" t="n">
        <v>190</v>
      </c>
      <c r="T154" s="22" t="n">
        <v>0.0270406557160078</v>
      </c>
      <c r="U154" s="22" t="n">
        <v>0.0269121813031161</v>
      </c>
      <c r="V154" s="22" t="n">
        <v>0.0269121813031161</v>
      </c>
      <c r="W154" s="22" t="n">
        <v>0.0166109129709259</v>
      </c>
      <c r="X154" s="22" t="n">
        <v>0.0108397781771962</v>
      </c>
      <c r="Y154" s="22" t="n">
        <v>0.0377519594803124</v>
      </c>
      <c r="Z154" s="19" t="n">
        <v>2367.02</v>
      </c>
      <c r="AA154" s="21" t="n">
        <v>0.03719103596333817</v>
      </c>
      <c r="AB154" s="21" t="n"/>
      <c r="AC154" s="23" t="inlineStr">
        <is>
          <t>回购取 BBG 现金流（本地现金流表无标准标签）；GPM 取 BBG（本地缺）；FCF 取 BBG（capex 仅有形资产）</t>
        </is>
      </c>
    </row>
    <row r="155">
      <c r="A155" s="17" t="inlineStr">
        <is>
          <t>6432</t>
        </is>
      </c>
      <c r="B155" s="17" t="inlineStr">
        <is>
          <t>Takeuchi Manufacturing</t>
        </is>
      </c>
      <c r="C155" s="17" t="inlineStr">
        <is>
          <t>机械</t>
        </is>
      </c>
      <c r="D155" s="17" t="inlineStr">
        <is>
          <t>Prime</t>
        </is>
      </c>
      <c r="E155" s="18" t="inlineStr">
        <is>
          <t>✓</t>
        </is>
      </c>
      <c r="F155" s="19" t="n">
        <v>3330.8317469</v>
      </c>
      <c r="G155" s="20" t="n">
        <v>12.02974452104804</v>
      </c>
      <c r="H155" s="19" t="n">
        <v>7180</v>
      </c>
      <c r="I155" s="17" t="inlineStr">
        <is>
          <t>2026-02-28</t>
        </is>
      </c>
      <c r="J155" s="21" t="n">
        <v>0.16</v>
      </c>
      <c r="K155" s="21" t="n">
        <v>0.2494007563786154</v>
      </c>
      <c r="L155" s="21" t="n">
        <v>0.1672866248823707</v>
      </c>
      <c r="M155" s="21" t="n">
        <v>0.1254860531595675</v>
      </c>
      <c r="N155" s="21" t="n">
        <v>0.1528688524590164</v>
      </c>
      <c r="O155" s="20" t="n">
        <v>210</v>
      </c>
      <c r="P155" s="20" t="n">
        <v>0</v>
      </c>
      <c r="Q155" s="20" t="n">
        <v>220</v>
      </c>
      <c r="R155" s="20" t="n">
        <v>0</v>
      </c>
      <c r="S155" s="20" t="n">
        <v>220</v>
      </c>
      <c r="T155" s="22" t="n">
        <v>0.0291788980606584</v>
      </c>
      <c r="U155" s="22" t="n">
        <v>0.0306406685236768</v>
      </c>
      <c r="V155" s="22" t="n">
        <v>0.0306406685236768</v>
      </c>
      <c r="W155" s="22" t="n">
        <v>0.000210157718309</v>
      </c>
      <c r="X155" s="22" t="n">
        <v>0.0070753098497395</v>
      </c>
      <c r="Y155" s="22" t="n">
        <v>0.0377159783734164</v>
      </c>
      <c r="Z155" s="19" t="n">
        <v>196.2</v>
      </c>
      <c r="AA155" s="21" t="n">
        <v>0.05890420618892054</v>
      </c>
      <c r="AB155" s="21" t="n">
        <v>0.04137204872674421</v>
      </c>
      <c r="AC155" s="23" t="inlineStr">
        <is>
          <t>3 年平均回购含一次性大额回购，看「上期」列</t>
        </is>
      </c>
    </row>
    <row r="156">
      <c r="A156" s="17" t="inlineStr">
        <is>
          <t>4980</t>
        </is>
      </c>
      <c r="B156" s="17" t="inlineStr">
        <is>
          <t>Dexerials</t>
        </is>
      </c>
      <c r="C156" s="17" t="inlineStr">
        <is>
          <t>化学</t>
        </is>
      </c>
      <c r="D156" s="17" t="inlineStr">
        <is>
          <t>Prime</t>
        </is>
      </c>
      <c r="E156" s="18" t="inlineStr"/>
      <c r="F156" s="19" t="n">
        <v>4761.28618322</v>
      </c>
      <c r="G156" s="20" t="n">
        <v>40.79383325318119</v>
      </c>
      <c r="H156" s="19" t="n">
        <v>2875</v>
      </c>
      <c r="I156" s="17" t="inlineStr">
        <is>
          <t>2026-03-31</t>
        </is>
      </c>
      <c r="J156" s="21" t="n">
        <v>0.273</v>
      </c>
      <c r="K156" s="21" t="n">
        <v>0.5601236910534824</v>
      </c>
      <c r="L156" s="21" t="n">
        <v>0.3346774193548387</v>
      </c>
      <c r="M156" s="21" t="n">
        <v>0.2460555906950594</v>
      </c>
      <c r="N156" s="21" t="n">
        <v>0.3130081300813008</v>
      </c>
      <c r="O156" s="20" t="n">
        <v>58</v>
      </c>
      <c r="P156" s="20" t="n">
        <v>0</v>
      </c>
      <c r="Q156" s="20" t="n">
        <v>64</v>
      </c>
      <c r="R156" s="20" t="n">
        <v>0</v>
      </c>
      <c r="S156" s="20" t="n">
        <v>64</v>
      </c>
      <c r="T156" s="22" t="n">
        <v>0.0212841648454462</v>
      </c>
      <c r="U156" s="22" t="n">
        <v>0.0222608695652173</v>
      </c>
      <c r="V156" s="22" t="n">
        <v>0.0222608695652173</v>
      </c>
      <c r="W156" s="22" t="n">
        <v>0.0125848347892158</v>
      </c>
      <c r="X156" s="22" t="n">
        <v>0.015396400015823</v>
      </c>
      <c r="Y156" s="22" t="n">
        <v>0.0376572695810404</v>
      </c>
      <c r="Z156" s="19" t="n">
        <v>23.06</v>
      </c>
      <c r="AA156" s="21" t="n">
        <v>0.004843229142845769</v>
      </c>
      <c r="AB156" s="21" t="n">
        <v>0.03046165701566381</v>
      </c>
      <c r="AC156" s="23" t="inlineStr"/>
    </row>
    <row r="157">
      <c r="A157" s="17" t="inlineStr">
        <is>
          <t>7609</t>
        </is>
      </c>
      <c r="B157" s="17" t="inlineStr">
        <is>
          <t>Daitron</t>
        </is>
      </c>
      <c r="C157" s="17" t="inlineStr">
        <is>
          <t>批发（含商社）</t>
        </is>
      </c>
      <c r="D157" s="17" t="inlineStr">
        <is>
          <t>Prime</t>
        </is>
      </c>
      <c r="E157" s="18" t="inlineStr"/>
      <c r="F157" s="19" t="n">
        <v>814.8635929</v>
      </c>
      <c r="G157" s="20" t="n">
        <v>3.43574280127549</v>
      </c>
      <c r="H157" s="19" t="n">
        <v>3900</v>
      </c>
      <c r="I157" s="17" t="inlineStr">
        <is>
          <t>2025-12-31</t>
        </is>
      </c>
      <c r="J157" s="21" t="n">
        <v>0.144</v>
      </c>
      <c r="K157" s="21" t="n">
        <v>0.2033959589691881</v>
      </c>
      <c r="L157" s="21" t="n">
        <v>0.06796455372205309</v>
      </c>
      <c r="M157" s="21" t="n">
        <v>0.04773031354831204</v>
      </c>
      <c r="N157" s="21" t="n">
        <v>0.07627118644067797</v>
      </c>
      <c r="O157" s="20" t="n">
        <v>95</v>
      </c>
      <c r="P157" s="20" t="n">
        <v>0</v>
      </c>
      <c r="Q157" s="20" t="n">
        <v>120</v>
      </c>
      <c r="R157" s="20" t="n">
        <v>0</v>
      </c>
      <c r="S157" s="20" t="n">
        <v>120</v>
      </c>
      <c r="T157" s="22" t="n">
        <v>0.0245562572366092</v>
      </c>
      <c r="U157" s="22" t="n">
        <v>0.0307692307692307</v>
      </c>
      <c r="V157" s="22" t="n">
        <v>0.0307692307692307</v>
      </c>
      <c r="W157" s="22" t="n">
        <v>0.0194691726789994</v>
      </c>
      <c r="X157" s="22" t="n">
        <v>0.0064897242263331</v>
      </c>
      <c r="Y157" s="22" t="n">
        <v>0.0372589549955639</v>
      </c>
      <c r="Z157" s="19" t="n">
        <v>58.4117</v>
      </c>
      <c r="AA157" s="21" t="n">
        <v>0.07168279514381039</v>
      </c>
      <c r="AB157" s="21" t="n">
        <v>0.06332391144922876</v>
      </c>
      <c r="AC157" s="23" t="inlineStr"/>
    </row>
    <row r="158">
      <c r="A158" s="17" t="inlineStr">
        <is>
          <t>1961</t>
        </is>
      </c>
      <c r="B158" s="17" t="inlineStr">
        <is>
          <t>Sanki Engineering</t>
        </is>
      </c>
      <c r="C158" s="17" t="inlineStr">
        <is>
          <t>建筑</t>
        </is>
      </c>
      <c r="D158" s="17" t="inlineStr">
        <is>
          <t>Prime</t>
        </is>
      </c>
      <c r="E158" s="18" t="inlineStr"/>
      <c r="F158" s="19" t="n">
        <v>3715.29961728</v>
      </c>
      <c r="G158" s="20" t="n">
        <v>10.27613069970245</v>
      </c>
      <c r="H158" s="19" t="n">
        <v>2425</v>
      </c>
      <c r="I158" s="17" t="inlineStr">
        <is>
          <t>2026-03-31</t>
        </is>
      </c>
      <c r="J158" s="21" t="n">
        <v>0.208</v>
      </c>
      <c r="K158" s="21" t="n">
        <v>0.2201638172722775</v>
      </c>
      <c r="L158" s="21" t="n">
        <v>0.1099091387420781</v>
      </c>
      <c r="M158" s="21" t="n">
        <v>0.09301302842064757</v>
      </c>
      <c r="N158" s="21" t="n">
        <v>0.1169811320754717</v>
      </c>
      <c r="O158" s="20" t="n">
        <v>65</v>
      </c>
      <c r="P158" s="20" t="n">
        <v>0</v>
      </c>
      <c r="Q158" s="20" t="n">
        <v>65</v>
      </c>
      <c r="R158" s="20" t="n">
        <v>0</v>
      </c>
      <c r="S158" s="20" t="n">
        <v>65</v>
      </c>
      <c r="T158" s="22" t="n">
        <v>0.0269049633399907</v>
      </c>
      <c r="U158" s="22" t="n">
        <v>0.0268041237113402</v>
      </c>
      <c r="V158" s="22" t="n">
        <v>0.0268041237113402</v>
      </c>
      <c r="W158" s="22" t="n">
        <v>0.0134551732429585</v>
      </c>
      <c r="X158" s="22" t="n">
        <v>0.0104056210756706</v>
      </c>
      <c r="Y158" s="22" t="n">
        <v>0.0372097447870108</v>
      </c>
      <c r="Z158" s="19" t="n">
        <v>110.52</v>
      </c>
      <c r="AA158" s="21" t="n">
        <v>0.0297472643891134</v>
      </c>
      <c r="AB158" s="21" t="n">
        <v>0.03539597884784962</v>
      </c>
      <c r="AC158" s="23" t="inlineStr"/>
    </row>
    <row r="159">
      <c r="A159" s="17" t="inlineStr">
        <is>
          <t>9201</t>
        </is>
      </c>
      <c r="B159" s="17" t="inlineStr">
        <is>
          <t>Japan Airlines</t>
        </is>
      </c>
      <c r="C159" s="17" t="inlineStr">
        <is>
          <t>空运</t>
        </is>
      </c>
      <c r="D159" s="17" t="inlineStr">
        <is>
          <t>Prime</t>
        </is>
      </c>
      <c r="E159" s="18" t="inlineStr"/>
      <c r="F159" s="19" t="n">
        <v>12869.04046974</v>
      </c>
      <c r="G159" s="20" t="n">
        <v>46.26445267091711</v>
      </c>
      <c r="H159" s="19" t="n">
        <v>3011</v>
      </c>
      <c r="I159" s="17" t="inlineStr">
        <is>
          <t>2026-03-31</t>
        </is>
      </c>
      <c r="J159" s="21" t="n">
        <v>0.122</v>
      </c>
      <c r="K159" s="21" t="n"/>
      <c r="L159" s="21" t="n">
        <v>0.1030297910823025</v>
      </c>
      <c r="M159" s="21" t="n">
        <v>0.06837414876410859</v>
      </c>
      <c r="N159" s="21" t="n"/>
      <c r="O159" s="20" t="n">
        <v>96</v>
      </c>
      <c r="P159" s="20" t="n">
        <v>0</v>
      </c>
      <c r="Q159" s="20" t="n">
        <v>96</v>
      </c>
      <c r="R159" s="20" t="n">
        <v>0</v>
      </c>
      <c r="S159" s="20" t="n">
        <v>96</v>
      </c>
      <c r="T159" s="22" t="n">
        <v>0.0323085470884683</v>
      </c>
      <c r="U159" s="22" t="n">
        <v>0.0318830953171703</v>
      </c>
      <c r="V159" s="22" t="n">
        <v>0.0318830953171703</v>
      </c>
      <c r="W159" s="22" t="n">
        <v>0.0155411742212075</v>
      </c>
      <c r="X159" s="22" t="n">
        <v>0.0051803914070691</v>
      </c>
      <c r="Y159" s="22" t="n">
        <v>0.0370634867242395</v>
      </c>
      <c r="Z159" s="19" t="n">
        <v>1924.55</v>
      </c>
      <c r="AA159" s="21" t="n">
        <v>0.149548834237125</v>
      </c>
      <c r="AB159" s="21" t="n"/>
      <c r="AC159" s="23" t="inlineStr">
        <is>
          <t>无毛利行（IFRS 按性质列示费用）；FCF 取 BBG（capex 仅有形资产）</t>
        </is>
      </c>
    </row>
    <row r="160">
      <c r="A160" s="17" t="inlineStr">
        <is>
          <t>9072</t>
        </is>
      </c>
      <c r="B160" s="17" t="inlineStr">
        <is>
          <t>NIKKON Holdings</t>
        </is>
      </c>
      <c r="C160" s="17" t="inlineStr">
        <is>
          <t>陆运</t>
        </is>
      </c>
      <c r="D160" s="17" t="inlineStr">
        <is>
          <t>Prime</t>
        </is>
      </c>
      <c r="E160" s="18" t="inlineStr"/>
      <c r="F160" s="19" t="n">
        <v>6375.2690094</v>
      </c>
      <c r="G160" s="20" t="n">
        <v>8.010337502484273</v>
      </c>
      <c r="H160" s="19" t="n">
        <v>5133</v>
      </c>
      <c r="I160" s="17" t="inlineStr">
        <is>
          <t>2026-03-31</t>
        </is>
      </c>
      <c r="J160" s="21" t="n">
        <v>0.073</v>
      </c>
      <c r="K160" s="21" t="n">
        <v>0.1587811548124597</v>
      </c>
      <c r="L160" s="21" t="n">
        <v>0.08825992544337476</v>
      </c>
      <c r="M160" s="21" t="n">
        <v>0.06482202014362896</v>
      </c>
      <c r="N160" s="21" t="n">
        <v>0.09368421052631579</v>
      </c>
      <c r="O160" s="20" t="n">
        <v>75</v>
      </c>
      <c r="P160" s="20" t="n">
        <v>0</v>
      </c>
      <c r="Q160" s="20" t="n">
        <v>112</v>
      </c>
      <c r="R160" s="20" t="n">
        <v>0</v>
      </c>
      <c r="S160" s="20" t="n">
        <v>112</v>
      </c>
      <c r="T160" s="22" t="n">
        <v>0.013947646737556</v>
      </c>
      <c r="U160" s="22" t="n">
        <v>0.0218195986752386</v>
      </c>
      <c r="V160" s="22" t="n">
        <v>0.0218195986752386</v>
      </c>
      <c r="W160" s="22" t="n">
        <v>0.0235268503617412</v>
      </c>
      <c r="X160" s="22" t="n">
        <v>0.0151632817152445</v>
      </c>
      <c r="Y160" s="22" t="n">
        <v>0.0369828803904831</v>
      </c>
      <c r="Z160" s="19" t="n">
        <v>100.06</v>
      </c>
      <c r="AA160" s="21" t="n">
        <v>0.01569502398290437</v>
      </c>
      <c r="AB160" s="21" t="n">
        <v>0.009023932937602324</v>
      </c>
      <c r="AC160" s="23" t="inlineStr"/>
    </row>
    <row r="161">
      <c r="A161" s="17" t="inlineStr">
        <is>
          <t>9962</t>
        </is>
      </c>
      <c r="B161" s="17" t="inlineStr">
        <is>
          <t>MISUMI Group</t>
        </is>
      </c>
      <c r="C161" s="17" t="inlineStr">
        <is>
          <t>批发（含商社）</t>
        </is>
      </c>
      <c r="D161" s="17" t="inlineStr">
        <is>
          <t>Prime</t>
        </is>
      </c>
      <c r="E161" s="18" t="inlineStr">
        <is>
          <t>✓</t>
        </is>
      </c>
      <c r="F161" s="19" t="n">
        <v>9185.81451186</v>
      </c>
      <c r="G161" s="20" t="n">
        <v>33.56216502926039</v>
      </c>
      <c r="H161" s="19" t="n">
        <v>3546</v>
      </c>
      <c r="I161" s="17" t="inlineStr">
        <is>
          <t>2026-03-31</t>
        </is>
      </c>
      <c r="J161" s="21" t="n">
        <v>0.111</v>
      </c>
      <c r="K161" s="21" t="n">
        <v>0.4667488326464771</v>
      </c>
      <c r="L161" s="21" t="n">
        <v>0.1078723013799806</v>
      </c>
      <c r="M161" s="21" t="n">
        <v>0.09165962440782721</v>
      </c>
      <c r="N161" s="21" t="n">
        <v>0.1259398496240602</v>
      </c>
      <c r="O161" s="20" t="n">
        <v>52.98</v>
      </c>
      <c r="P161" s="20" t="n">
        <v>0</v>
      </c>
      <c r="Q161" s="20" t="n">
        <v>59.45</v>
      </c>
      <c r="R161" s="20" t="n">
        <v>0</v>
      </c>
      <c r="S161" s="20" t="n">
        <v>59.45</v>
      </c>
      <c r="T161" s="22" t="n">
        <v>0.0154172501324897</v>
      </c>
      <c r="U161" s="22" t="n">
        <v>0.016765369430344</v>
      </c>
      <c r="V161" s="22" t="n">
        <v>0.016765369430344</v>
      </c>
      <c r="W161" s="22" t="n">
        <v>0.0273595770604245</v>
      </c>
      <c r="X161" s="22" t="n">
        <v>0.020100195407634</v>
      </c>
      <c r="Y161" s="22" t="n">
        <v>0.0368655648379781</v>
      </c>
      <c r="Z161" s="19" t="n">
        <v>379.02</v>
      </c>
      <c r="AA161" s="21" t="n">
        <v>0.0412614471488227</v>
      </c>
      <c r="AB161" s="21" t="n">
        <v>0.04337122195158821</v>
      </c>
      <c r="AC161" s="23" t="inlineStr"/>
    </row>
    <row r="162">
      <c r="A162" s="17" t="inlineStr">
        <is>
          <t>6516</t>
        </is>
      </c>
      <c r="B162" s="17" t="inlineStr">
        <is>
          <t>Sanyo Denki</t>
        </is>
      </c>
      <c r="C162" s="17" t="inlineStr">
        <is>
          <t>电气机器</t>
        </is>
      </c>
      <c r="D162" s="17" t="inlineStr">
        <is>
          <t>Prime</t>
        </is>
      </c>
      <c r="E162" s="18" t="inlineStr">
        <is>
          <t>✓</t>
        </is>
      </c>
      <c r="F162" s="19" t="n">
        <v>1829.0212125</v>
      </c>
      <c r="G162" s="20" t="n">
        <v>5.244220780428495</v>
      </c>
      <c r="H162" s="19" t="n">
        <v>5160</v>
      </c>
      <c r="I162" s="17" t="inlineStr">
        <is>
          <t>2026-03-31</t>
        </is>
      </c>
      <c r="J162" s="21" t="n">
        <v>0.07199999999999999</v>
      </c>
      <c r="K162" s="21" t="n">
        <v>0.2790322881150671</v>
      </c>
      <c r="L162" s="21" t="n">
        <v>0.101401076891547</v>
      </c>
      <c r="M162" s="21" t="n">
        <v>0.08068302498462915</v>
      </c>
      <c r="N162" s="21" t="n">
        <v>0.1264260768335274</v>
      </c>
      <c r="O162" s="20" t="n"/>
      <c r="P162" s="20" t="n">
        <v>0</v>
      </c>
      <c r="Q162" s="20" t="n">
        <v>170</v>
      </c>
      <c r="R162" s="20" t="n">
        <v>0</v>
      </c>
      <c r="S162" s="20" t="n">
        <v>170</v>
      </c>
      <c r="T162" s="22" t="n">
        <v>0.0200599095020063</v>
      </c>
      <c r="U162" s="22" t="n">
        <v>0.0329457364341085</v>
      </c>
      <c r="V162" s="22" t="n">
        <v>0.0329457364341085</v>
      </c>
      <c r="W162" s="22" t="n">
        <v>0.0053416548333224</v>
      </c>
      <c r="X162" s="22" t="n">
        <v>0.0038782127210202</v>
      </c>
      <c r="Y162" s="22" t="n">
        <v>0.0368239491551287</v>
      </c>
      <c r="Z162" s="19" t="n">
        <v>79.72</v>
      </c>
      <c r="AA162" s="21" t="n">
        <v>0.043586153870263</v>
      </c>
      <c r="AB162" s="21" t="n">
        <v>0.06315217444022217</v>
      </c>
      <c r="AC162" s="23" t="inlineStr"/>
    </row>
    <row r="163">
      <c r="A163" s="17" t="inlineStr">
        <is>
          <t>4021</t>
        </is>
      </c>
      <c r="B163" s="17" t="inlineStr">
        <is>
          <t>Nissan Chemical</t>
        </is>
      </c>
      <c r="C163" s="17" t="inlineStr">
        <is>
          <t>化学</t>
        </is>
      </c>
      <c r="D163" s="17" t="inlineStr">
        <is>
          <t>Prime</t>
        </is>
      </c>
      <c r="E163" s="18" t="inlineStr"/>
      <c r="F163" s="19" t="n">
        <v>10457.54651322</v>
      </c>
      <c r="G163" s="20" t="n">
        <v>32.81902116104929</v>
      </c>
      <c r="H163" s="19" t="n">
        <v>7964</v>
      </c>
      <c r="I163" s="17" t="inlineStr">
        <is>
          <t>2026-03-31</t>
        </is>
      </c>
      <c r="J163" s="21" t="n">
        <v>0.203</v>
      </c>
      <c r="K163" s="21" t="n">
        <v>0.468331747655462</v>
      </c>
      <c r="L163" s="21" t="n">
        <v>0.2273075189744837</v>
      </c>
      <c r="M163" s="21" t="n">
        <v>0.1777878720679862</v>
      </c>
      <c r="N163" s="21" t="n">
        <v>0.2305833620987228</v>
      </c>
      <c r="O163" s="20" t="n">
        <v>202</v>
      </c>
      <c r="P163" s="20" t="n">
        <v>0</v>
      </c>
      <c r="Q163" s="20" t="n">
        <v>212</v>
      </c>
      <c r="R163" s="20" t="n">
        <v>0</v>
      </c>
      <c r="S163" s="20" t="n">
        <v>212</v>
      </c>
      <c r="T163" s="22" t="n">
        <v>0.0259793250411607</v>
      </c>
      <c r="U163" s="22" t="n">
        <v>0.0266197890507282</v>
      </c>
      <c r="V163" s="22" t="n">
        <v>0.0266197890507282</v>
      </c>
      <c r="W163" s="22" t="n">
        <v>0.0100405960296005</v>
      </c>
      <c r="X163" s="22" t="n">
        <v>0.0102025205623953</v>
      </c>
      <c r="Y163" s="22" t="n">
        <v>0.0368223096131236</v>
      </c>
      <c r="Z163" s="19" t="n">
        <v>444.75</v>
      </c>
      <c r="AA163" s="21" t="n">
        <v>0.04252909603966526</v>
      </c>
      <c r="AB163" s="21" t="n">
        <v>0.03173784592594694</v>
      </c>
      <c r="AC163" s="23" t="inlineStr"/>
    </row>
    <row r="164">
      <c r="A164" s="17" t="inlineStr">
        <is>
          <t>6526</t>
        </is>
      </c>
      <c r="B164" s="17" t="inlineStr">
        <is>
          <t>Socionext</t>
        </is>
      </c>
      <c r="C164" s="17" t="inlineStr">
        <is>
          <t>电气机器</t>
        </is>
      </c>
      <c r="D164" s="17" t="inlineStr">
        <is>
          <t>Prime</t>
        </is>
      </c>
      <c r="E164" s="18" t="inlineStr"/>
      <c r="F164" s="19" t="n">
        <v>3261.36808721</v>
      </c>
      <c r="G164" s="20" t="n">
        <v>118.6524224617989</v>
      </c>
      <c r="H164" s="19" t="n">
        <v>1893</v>
      </c>
      <c r="I164" s="17" t="inlineStr">
        <is>
          <t>2026-03-31</t>
        </is>
      </c>
      <c r="J164" s="21" t="n">
        <v>0.065</v>
      </c>
      <c r="K164" s="21" t="n">
        <v>0.4470209227521236</v>
      </c>
      <c r="L164" s="21" t="n">
        <v>0.06151348875190456</v>
      </c>
      <c r="M164" s="21" t="n">
        <v>0.04348367308324288</v>
      </c>
      <c r="N164" s="21" t="n">
        <v>0.06511627906976744</v>
      </c>
      <c r="O164" s="20" t="n">
        <v>50</v>
      </c>
      <c r="P164" s="20" t="n">
        <v>0</v>
      </c>
      <c r="Q164" s="20" t="n">
        <v>50</v>
      </c>
      <c r="R164" s="20" t="n">
        <v>0</v>
      </c>
      <c r="S164" s="20" t="n">
        <v>50</v>
      </c>
      <c r="T164" s="22" t="n">
        <v>0.0270561303233596</v>
      </c>
      <c r="U164" s="22" t="n">
        <v>0.0264131008980454</v>
      </c>
      <c r="V164" s="22" t="n">
        <v>0.0264131008980454</v>
      </c>
      <c r="W164" s="22" t="n">
        <v>0.0153309895304621</v>
      </c>
      <c r="X164" s="22" t="n">
        <v>0.0102237258848808</v>
      </c>
      <c r="Y164" s="22" t="n">
        <v>0.0366368267829263</v>
      </c>
      <c r="Z164" s="19" t="n">
        <v>-152.14</v>
      </c>
      <c r="AA164" s="21" t="n">
        <v>-0.04664913494329034</v>
      </c>
      <c r="AB164" s="21" t="n">
        <v>0.03054852973839895</v>
      </c>
      <c r="AC164" s="23" t="inlineStr"/>
    </row>
    <row r="165">
      <c r="A165" s="17" t="inlineStr">
        <is>
          <t>9009</t>
        </is>
      </c>
      <c r="B165" s="17" t="inlineStr">
        <is>
          <t>Keisei Electric Railway</t>
        </is>
      </c>
      <c r="C165" s="17" t="inlineStr">
        <is>
          <t>陆运</t>
        </is>
      </c>
      <c r="D165" s="17" t="inlineStr">
        <is>
          <t>Prime</t>
        </is>
      </c>
      <c r="E165" s="18" t="inlineStr"/>
      <c r="F165" s="19" t="n">
        <v>6751.349052</v>
      </c>
      <c r="G165" s="20" t="n">
        <v>14.26273529407597</v>
      </c>
      <c r="H165" s="19" t="n">
        <v>1387</v>
      </c>
      <c r="I165" s="17" t="inlineStr">
        <is>
          <t>2026-03-31</t>
        </is>
      </c>
      <c r="J165" s="21" t="n">
        <v>0.09</v>
      </c>
      <c r="K165" s="21" t="n">
        <v>0.2666805044160469</v>
      </c>
      <c r="L165" s="21" t="n">
        <v>0.1022008037927466</v>
      </c>
      <c r="M165" s="21" t="n">
        <v>0.144463095324044</v>
      </c>
      <c r="N165" s="21" t="n">
        <v>0.08615897720956087</v>
      </c>
      <c r="O165" s="20" t="n">
        <v>21</v>
      </c>
      <c r="P165" s="20" t="n">
        <v>0</v>
      </c>
      <c r="Q165" s="20" t="n">
        <v>22</v>
      </c>
      <c r="R165" s="20" t="n">
        <v>0</v>
      </c>
      <c r="S165" s="20" t="n">
        <v>22</v>
      </c>
      <c r="T165" s="22" t="n">
        <v>0.0151229034691598</v>
      </c>
      <c r="U165" s="22" t="n">
        <v>0.015861571737563</v>
      </c>
      <c r="V165" s="22" t="n">
        <v>0.015861571737563</v>
      </c>
      <c r="W165" s="22" t="n">
        <v>0</v>
      </c>
      <c r="X165" s="22" t="n">
        <v>0.0205430547680314</v>
      </c>
      <c r="Y165" s="22" t="n">
        <v>0.0364046265055945</v>
      </c>
      <c r="Z165" s="19" t="n">
        <v>-425.6</v>
      </c>
      <c r="AA165" s="21" t="n">
        <v>-0.06303925285479374</v>
      </c>
      <c r="AB165" s="21" t="n">
        <v>-0.02917836595561247</v>
      </c>
      <c r="AC165" s="23" t="inlineStr">
        <is>
          <t>3 年平均回购含一次性大额回购，看「上期」列；GPM 取 BBG（本地缺）</t>
        </is>
      </c>
    </row>
    <row r="166">
      <c r="A166" s="17" t="inlineStr">
        <is>
          <t>9147</t>
        </is>
      </c>
      <c r="B166" s="17" t="inlineStr">
        <is>
          <t>Nippon Express Holdings</t>
        </is>
      </c>
      <c r="C166" s="17" t="inlineStr">
        <is>
          <t>陆运</t>
        </is>
      </c>
      <c r="D166" s="17" t="inlineStr">
        <is>
          <t>Prime</t>
        </is>
      </c>
      <c r="E166" s="18" t="inlineStr"/>
      <c r="F166" s="19" t="n">
        <v>13015.027102</v>
      </c>
      <c r="G166" s="20" t="n">
        <v>41.09412608506506</v>
      </c>
      <c r="H166" s="19" t="n">
        <v>5481</v>
      </c>
      <c r="I166" s="17" t="inlineStr">
        <is>
          <t>2025-12-31</t>
        </is>
      </c>
      <c r="J166" s="21" t="n">
        <v>0.003</v>
      </c>
      <c r="K166" s="21" t="n">
        <v>0.0934672867215105</v>
      </c>
      <c r="L166" s="21" t="n">
        <v>0.01999397240823263</v>
      </c>
      <c r="M166" s="21" t="n">
        <v>0.001045895916850304</v>
      </c>
      <c r="N166" s="21" t="n">
        <v>0.04363636363636364</v>
      </c>
      <c r="O166" s="20" t="n">
        <v>100</v>
      </c>
      <c r="P166" s="20" t="n">
        <v>0</v>
      </c>
      <c r="Q166" s="20" t="n">
        <v>100</v>
      </c>
      <c r="R166" s="20" t="n">
        <v>0</v>
      </c>
      <c r="S166" s="20" t="n">
        <v>100</v>
      </c>
      <c r="T166" s="22" t="n">
        <v>0.0189219736593676</v>
      </c>
      <c r="U166" s="22" t="n">
        <v>0.0182448458310527</v>
      </c>
      <c r="V166" s="22" t="n">
        <v>0.0182448458310527</v>
      </c>
      <c r="W166" s="22" t="n">
        <v>0.0384355711347791</v>
      </c>
      <c r="X166" s="22" t="n">
        <v>0.0181226412221931</v>
      </c>
      <c r="Y166" s="22" t="n">
        <v>0.0363674870532459</v>
      </c>
      <c r="Z166" s="19" t="n">
        <v>1255.19</v>
      </c>
      <c r="AA166" s="21" t="n">
        <v>0.09644159709871959</v>
      </c>
      <c r="AB166" s="21" t="n">
        <v>0.1021006965962546</v>
      </c>
      <c r="AC166" s="23" t="inlineStr"/>
    </row>
    <row r="167">
      <c r="A167" s="17" t="inlineStr">
        <is>
          <t>1721</t>
        </is>
      </c>
      <c r="B167" s="17" t="inlineStr">
        <is>
          <t>COMSYS Holdings</t>
        </is>
      </c>
      <c r="C167" s="17" t="inlineStr">
        <is>
          <t>建筑</t>
        </is>
      </c>
      <c r="D167" s="17" t="inlineStr">
        <is>
          <t>Prime</t>
        </is>
      </c>
      <c r="E167" s="18" t="inlineStr"/>
      <c r="F167" s="19" t="n">
        <v>6264.81876304</v>
      </c>
      <c r="G167" s="20" t="n">
        <v>15.69779358974222</v>
      </c>
      <c r="H167" s="19" t="n">
        <v>5387</v>
      </c>
      <c r="I167" s="17" t="inlineStr">
        <is>
          <t>2026-03-31</t>
        </is>
      </c>
      <c r="J167" s="21" t="n">
        <v>0.094</v>
      </c>
      <c r="K167" s="21" t="n">
        <v>0.1457350893828351</v>
      </c>
      <c r="L167" s="21" t="n">
        <v>0.08071569693875286</v>
      </c>
      <c r="M167" s="21" t="n">
        <v>0.05757003003212518</v>
      </c>
      <c r="N167" s="21" t="n">
        <v>0.08059701492537313</v>
      </c>
      <c r="O167" s="20" t="n">
        <v>130</v>
      </c>
      <c r="P167" s="20" t="n">
        <v>0</v>
      </c>
      <c r="Q167" s="20" t="n">
        <v>135</v>
      </c>
      <c r="R167" s="20" t="n">
        <v>0</v>
      </c>
      <c r="S167" s="20" t="n">
        <v>135</v>
      </c>
      <c r="T167" s="22" t="n">
        <v>0.0241092369488926</v>
      </c>
      <c r="U167" s="22" t="n">
        <v>0.0250603304250974</v>
      </c>
      <c r="V167" s="22" t="n">
        <v>0.0250603304250974</v>
      </c>
      <c r="W167" s="22" t="n">
        <v>0.0160355796072944</v>
      </c>
      <c r="X167" s="22" t="n">
        <v>0.0112080922565418</v>
      </c>
      <c r="Y167" s="22" t="n">
        <v>0.0362684226816392</v>
      </c>
      <c r="Z167" s="19" t="n">
        <v>288.5</v>
      </c>
      <c r="AA167" s="21" t="n">
        <v>0.04605081342528822</v>
      </c>
      <c r="AB167" s="21" t="n">
        <v>0.03221215823894136</v>
      </c>
      <c r="AC167" s="23" t="inlineStr"/>
    </row>
    <row r="168">
      <c r="A168" s="17" t="inlineStr">
        <is>
          <t>6952</t>
        </is>
      </c>
      <c r="B168" s="17" t="inlineStr">
        <is>
          <t>Casio Computer</t>
        </is>
      </c>
      <c r="C168" s="17" t="inlineStr">
        <is>
          <t>电气机器</t>
        </is>
      </c>
      <c r="D168" s="17" t="inlineStr">
        <is>
          <t>Prime</t>
        </is>
      </c>
      <c r="E168" s="18" t="inlineStr"/>
      <c r="F168" s="19" t="n">
        <v>4535.660484385</v>
      </c>
      <c r="G168" s="20" t="n">
        <v>21.94811599838384</v>
      </c>
      <c r="H168" s="19" t="n">
        <v>2078</v>
      </c>
      <c r="I168" s="17" t="inlineStr">
        <is>
          <t>2026-03-31</t>
        </is>
      </c>
      <c r="J168" s="21" t="n">
        <v>0.08</v>
      </c>
      <c r="K168" s="21" t="n">
        <v>0.4421736942884963</v>
      </c>
      <c r="L168" s="21" t="n">
        <v>0.08350979306250837</v>
      </c>
      <c r="M168" s="21" t="n">
        <v>0.06597603043432622</v>
      </c>
      <c r="N168" s="21" t="n">
        <v>0.1133333333333333</v>
      </c>
      <c r="O168" s="20" t="n">
        <v>45</v>
      </c>
      <c r="P168" s="20" t="n">
        <v>0</v>
      </c>
      <c r="Q168" s="20" t="n"/>
      <c r="R168" s="20" t="n">
        <v>0</v>
      </c>
      <c r="S168" s="20" t="n"/>
      <c r="T168" s="22" t="n">
        <v>0.0224686129728729</v>
      </c>
      <c r="U168" s="22" t="n"/>
      <c r="V168" s="22" t="n"/>
      <c r="W168" s="22" t="n">
        <v>0.0110347765606151</v>
      </c>
      <c r="X168" s="22" t="n">
        <v>0.0137054644075199</v>
      </c>
      <c r="Y168" s="22" t="n">
        <v>0.0361740773803929</v>
      </c>
      <c r="Z168" s="19" t="n">
        <v>135.52</v>
      </c>
      <c r="AA168" s="21" t="n">
        <v>0.02987877961028105</v>
      </c>
      <c r="AB168" s="21" t="n">
        <v>0.03080844943040613</v>
      </c>
      <c r="AC168" s="23" t="inlineStr">
        <is>
          <t>无股息指引，总回报率用实绩股息</t>
        </is>
      </c>
    </row>
    <row r="169">
      <c r="A169" s="17" t="inlineStr">
        <is>
          <t>8061</t>
        </is>
      </c>
      <c r="B169" s="17" t="inlineStr">
        <is>
          <t>Seika</t>
        </is>
      </c>
      <c r="C169" s="17" t="inlineStr">
        <is>
          <t>批发（含商社）</t>
        </is>
      </c>
      <c r="D169" s="17" t="inlineStr">
        <is>
          <t>Prime</t>
        </is>
      </c>
      <c r="E169" s="18" t="inlineStr"/>
      <c r="F169" s="19" t="n">
        <v>1050.89407974</v>
      </c>
      <c r="G169" s="20" t="n">
        <v>3.333055904741357</v>
      </c>
      <c r="H169" s="19" t="n">
        <v>2971</v>
      </c>
      <c r="I169" s="17" t="inlineStr">
        <is>
          <t>2026-03-31</t>
        </is>
      </c>
      <c r="J169" s="21" t="n">
        <v>0.148</v>
      </c>
      <c r="K169" s="21" t="n">
        <v>0.2620270083421671</v>
      </c>
      <c r="L169" s="21" t="n">
        <v>0.07402866755772687</v>
      </c>
      <c r="M169" s="21" t="n">
        <v>0.06919850670599623</v>
      </c>
      <c r="N169" s="21" t="n">
        <v>0.08203125</v>
      </c>
      <c r="O169" s="20" t="n"/>
      <c r="P169" s="20" t="n">
        <v>0</v>
      </c>
      <c r="Q169" s="20" t="n">
        <v>105</v>
      </c>
      <c r="R169" s="20" t="n">
        <v>0</v>
      </c>
      <c r="S169" s="20" t="n">
        <v>105</v>
      </c>
      <c r="T169" s="22" t="n">
        <v>0.0282140708294176</v>
      </c>
      <c r="U169" s="22" t="n">
        <v>0.0353416358128576</v>
      </c>
      <c r="V169" s="22" t="n">
        <v>0.0353416358128576</v>
      </c>
      <c r="W169" s="22" t="n">
        <v>2.854712056939387e-05</v>
      </c>
      <c r="X169" s="22" t="n">
        <v>0.0008310383987979</v>
      </c>
      <c r="Y169" s="22" t="n">
        <v>0.0361726742116555</v>
      </c>
      <c r="Z169" s="19" t="n">
        <v>42.73</v>
      </c>
      <c r="AA169" s="21" t="n">
        <v>0.04066061539767334</v>
      </c>
      <c r="AB169" s="21" t="n">
        <v>0.04292218172722644</v>
      </c>
      <c r="AC169" s="23" t="inlineStr">
        <is>
          <t>3 年平均回购含一次性大额回购，看「上期」列</t>
        </is>
      </c>
    </row>
    <row r="170">
      <c r="A170" s="17" t="inlineStr">
        <is>
          <t>6412</t>
        </is>
      </c>
      <c r="B170" s="17" t="inlineStr">
        <is>
          <t>Heiwa</t>
        </is>
      </c>
      <c r="C170" s="17" t="inlineStr">
        <is>
          <t>机械</t>
        </is>
      </c>
      <c r="D170" s="17" t="inlineStr">
        <is>
          <t>Prime</t>
        </is>
      </c>
      <c r="E170" s="18" t="inlineStr"/>
      <c r="F170" s="19" t="n">
        <v>2187.54517432</v>
      </c>
      <c r="G170" s="20" t="n">
        <v>3.554212156058775</v>
      </c>
      <c r="H170" s="19" t="n">
        <v>2215</v>
      </c>
      <c r="I170" s="17" t="inlineStr">
        <is>
          <t>2026-03-31</t>
        </is>
      </c>
      <c r="J170" s="21" t="n">
        <v>0.047</v>
      </c>
      <c r="K170" s="21" t="n">
        <v>0.3311611076026609</v>
      </c>
      <c r="L170" s="21" t="n">
        <v>0.1682364290778631</v>
      </c>
      <c r="M170" s="21" t="n">
        <v>0.04521380667707579</v>
      </c>
      <c r="N170" s="21" t="n">
        <v>0.1818817768450507</v>
      </c>
      <c r="O170" s="20" t="n">
        <v>80</v>
      </c>
      <c r="P170" s="20" t="n">
        <v>0</v>
      </c>
      <c r="Q170" s="20" t="n">
        <v>80</v>
      </c>
      <c r="R170" s="20" t="n">
        <v>0</v>
      </c>
      <c r="S170" s="20" t="n">
        <v>80</v>
      </c>
      <c r="T170" s="22" t="n">
        <v>0.0360678265876388</v>
      </c>
      <c r="U170" s="22" t="n">
        <v>0.0361173814898419</v>
      </c>
      <c r="V170" s="22" t="n">
        <v>0.0361173814898419</v>
      </c>
      <c r="W170" s="22" t="n">
        <v>0</v>
      </c>
      <c r="X170" s="22" t="n">
        <v>4.571334168268551e-06</v>
      </c>
      <c r="Y170" s="22" t="n">
        <v>0.0361219528240102</v>
      </c>
      <c r="Z170" s="19" t="n">
        <v>97.03</v>
      </c>
      <c r="AA170" s="21" t="n">
        <v>0.04435565543470976</v>
      </c>
      <c r="AB170" s="21" t="n">
        <v>0.02782723486030676</v>
      </c>
      <c r="AC170" s="23" t="inlineStr"/>
    </row>
    <row r="171">
      <c r="A171" s="17" t="inlineStr">
        <is>
          <t>6724</t>
        </is>
      </c>
      <c r="B171" s="17" t="inlineStr">
        <is>
          <t>Seiko Epson</t>
        </is>
      </c>
      <c r="C171" s="17" t="inlineStr">
        <is>
          <t>电气机器</t>
        </is>
      </c>
      <c r="D171" s="17" t="inlineStr">
        <is>
          <t>Prime</t>
        </is>
      </c>
      <c r="E171" s="18" t="inlineStr">
        <is>
          <t>✓</t>
        </is>
      </c>
      <c r="F171" s="19" t="n">
        <v>9936.46065125</v>
      </c>
      <c r="G171" s="20" t="n">
        <v>33.06639189230599</v>
      </c>
      <c r="H171" s="19" t="n">
        <v>3096</v>
      </c>
      <c r="I171" s="17" t="inlineStr">
        <is>
          <t>2026-03-31</t>
        </is>
      </c>
      <c r="J171" s="21" t="n">
        <v>0.022</v>
      </c>
      <c r="K171" s="21" t="n">
        <v>0.3543255939673844</v>
      </c>
      <c r="L171" s="21" t="n">
        <v>0.03506666544018013</v>
      </c>
      <c r="M171" s="21" t="n">
        <v>0.01287881628953385</v>
      </c>
      <c r="N171" s="21" t="n">
        <v>0.06688741721854305</v>
      </c>
      <c r="O171" s="20" t="n">
        <v>74</v>
      </c>
      <c r="P171" s="20" t="n">
        <v>0</v>
      </c>
      <c r="Q171" s="20" t="n">
        <v>80</v>
      </c>
      <c r="R171" s="20" t="n">
        <v>0</v>
      </c>
      <c r="S171" s="20" t="n">
        <v>80</v>
      </c>
      <c r="T171" s="22" t="n">
        <v>0.0238626215432324</v>
      </c>
      <c r="U171" s="22" t="n">
        <v>0.0258397932816537</v>
      </c>
      <c r="V171" s="22" t="n">
        <v>0.0258397932816537</v>
      </c>
      <c r="W171" s="22" t="n">
        <v>1.006394565527918e-06</v>
      </c>
      <c r="X171" s="22" t="n">
        <v>0.0100719968118034</v>
      </c>
      <c r="Y171" s="22" t="n">
        <v>0.0359117900934571</v>
      </c>
      <c r="Z171" s="19" t="n">
        <v>515.23</v>
      </c>
      <c r="AA171" s="21" t="n">
        <v>0.05185246719969493</v>
      </c>
      <c r="AB171" s="21" t="n">
        <v>0.07658964562037117</v>
      </c>
      <c r="AC171" s="23" t="inlineStr">
        <is>
          <t>3 年平均回购含一次性大额回购，看「上期」列</t>
        </is>
      </c>
    </row>
    <row r="172">
      <c r="A172" s="17" t="inlineStr">
        <is>
          <t>6702</t>
        </is>
      </c>
      <c r="B172" s="17" t="inlineStr">
        <is>
          <t>Fujitsu</t>
        </is>
      </c>
      <c r="C172" s="17" t="inlineStr">
        <is>
          <t>电气机器</t>
        </is>
      </c>
      <c r="D172" s="17" t="inlineStr">
        <is>
          <t>Prime</t>
        </is>
      </c>
      <c r="E172" s="18" t="inlineStr"/>
      <c r="F172" s="19" t="n">
        <v>69842.1334941</v>
      </c>
      <c r="G172" s="20" t="n">
        <v>166.4320134265897</v>
      </c>
      <c r="H172" s="19" t="n">
        <v>3945</v>
      </c>
      <c r="I172" s="17" t="inlineStr">
        <is>
          <t>2026-03-31</t>
        </is>
      </c>
      <c r="J172" s="21" t="n">
        <v>0.239</v>
      </c>
      <c r="K172" s="21" t="n">
        <v>0.3559455673484023</v>
      </c>
      <c r="L172" s="21" t="n">
        <v>0.09943816263394702</v>
      </c>
      <c r="M172" s="21" t="n">
        <v>0.128293382959779</v>
      </c>
      <c r="N172" s="21" t="n">
        <v>0.1182336182336182</v>
      </c>
      <c r="O172" s="20" t="n">
        <v>50</v>
      </c>
      <c r="P172" s="20" t="n">
        <v>0</v>
      </c>
      <c r="Q172" s="20" t="n">
        <v>55</v>
      </c>
      <c r="R172" s="20" t="n">
        <v>0</v>
      </c>
      <c r="S172" s="20" t="n">
        <v>55</v>
      </c>
      <c r="T172" s="22" t="n">
        <v>0.0125001908779569</v>
      </c>
      <c r="U172" s="22" t="n">
        <v>0.0139416983523447</v>
      </c>
      <c r="V172" s="22" t="n">
        <v>0.0139416983523447</v>
      </c>
      <c r="W172" s="22" t="n">
        <v>0.0243433285173573</v>
      </c>
      <c r="X172" s="22" t="n">
        <v>0.0216309256951267</v>
      </c>
      <c r="Y172" s="22" t="n">
        <v>0.0355726240474714</v>
      </c>
      <c r="Z172" s="19" t="n">
        <v>2291.53</v>
      </c>
      <c r="AA172" s="21" t="n">
        <v>0.03281013745368446</v>
      </c>
      <c r="AB172" s="21" t="n">
        <v>0.02317221118114015</v>
      </c>
      <c r="AC172" s="23" t="inlineStr"/>
    </row>
    <row r="173">
      <c r="A173" s="17" t="inlineStr">
        <is>
          <t>9934</t>
        </is>
      </c>
      <c r="B173" s="17" t="inlineStr">
        <is>
          <t>Inaba Denkisangyo</t>
        </is>
      </c>
      <c r="C173" s="17" t="inlineStr">
        <is>
          <t>批发（含商社）</t>
        </is>
      </c>
      <c r="D173" s="17" t="inlineStr">
        <is>
          <t>Prime</t>
        </is>
      </c>
      <c r="E173" s="18" t="inlineStr"/>
      <c r="F173" s="19" t="n">
        <v>3458.54993108</v>
      </c>
      <c r="G173" s="20" t="n">
        <v>3.510788519787569</v>
      </c>
      <c r="H173" s="19" t="n">
        <v>3055</v>
      </c>
      <c r="I173" s="17" t="inlineStr">
        <is>
          <t>2026-03-31</t>
        </is>
      </c>
      <c r="J173" s="21" t="n">
        <v>0.127</v>
      </c>
      <c r="K173" s="21" t="n">
        <v>0.1741150967692429</v>
      </c>
      <c r="L173" s="21" t="n">
        <v>0.07124547087330915</v>
      </c>
      <c r="M173" s="21" t="n">
        <v>0.05615997199195248</v>
      </c>
      <c r="N173" s="21" t="n">
        <v>0.07545871559633027</v>
      </c>
      <c r="O173" s="20" t="n"/>
      <c r="P173" s="20" t="n">
        <v>15</v>
      </c>
      <c r="Q173" s="20" t="n">
        <v>85</v>
      </c>
      <c r="R173" s="20" t="n">
        <v>0</v>
      </c>
      <c r="S173" s="20" t="n">
        <v>85</v>
      </c>
      <c r="T173" s="22" t="n">
        <v>0.0276676647458777</v>
      </c>
      <c r="U173" s="22" t="n">
        <v>0.027823240589198</v>
      </c>
      <c r="V173" s="22" t="n">
        <v>0.027823240589198</v>
      </c>
      <c r="W173" s="22" t="n">
        <v>0.0105911438984376</v>
      </c>
      <c r="X173" s="22" t="n">
        <v>0.0076554241500855</v>
      </c>
      <c r="Y173" s="22" t="n">
        <v>0.0354786647392836</v>
      </c>
      <c r="Z173" s="19" t="n">
        <v>208.14</v>
      </c>
      <c r="AA173" s="21" t="n">
        <v>0.06018129104615939</v>
      </c>
      <c r="AB173" s="21" t="n">
        <v>0.05259911532052383</v>
      </c>
      <c r="AC173" s="23" t="inlineStr">
        <is>
          <t>含特别股息：指引 0 日元 / 上期 15 日元</t>
        </is>
      </c>
    </row>
    <row r="174">
      <c r="A174" s="17" t="inlineStr">
        <is>
          <t>4187</t>
        </is>
      </c>
      <c r="B174" s="17" t="inlineStr">
        <is>
          <t>Osaka Organic Chemical Industry</t>
        </is>
      </c>
      <c r="C174" s="17" t="inlineStr">
        <is>
          <t>化学</t>
        </is>
      </c>
      <c r="D174" s="17" t="inlineStr">
        <is>
          <t>Prime</t>
        </is>
      </c>
      <c r="E174" s="18" t="inlineStr"/>
      <c r="F174" s="19" t="n">
        <v>803.400138</v>
      </c>
      <c r="G174" s="20" t="n">
        <v>5.467080121491151</v>
      </c>
      <c r="H174" s="19" t="n">
        <v>3980</v>
      </c>
      <c r="I174" s="17" t="inlineStr">
        <is>
          <t>2025-11-30</t>
        </is>
      </c>
      <c r="J174" s="21" t="n">
        <v>0.145</v>
      </c>
      <c r="K174" s="21" t="n">
        <v>0.3189975458430994</v>
      </c>
      <c r="L174" s="21" t="n">
        <v>0.1706052667861575</v>
      </c>
      <c r="M174" s="21" t="n">
        <v>0.1899076244312698</v>
      </c>
      <c r="N174" s="21" t="n">
        <v>0.1923076923076923</v>
      </c>
      <c r="O174" s="20" t="n">
        <v>75</v>
      </c>
      <c r="P174" s="20" t="n">
        <v>0</v>
      </c>
      <c r="Q174" s="20" t="n">
        <v>86</v>
      </c>
      <c r="R174" s="20" t="n">
        <v>0</v>
      </c>
      <c r="S174" s="20" t="n">
        <v>86</v>
      </c>
      <c r="T174" s="22" t="n">
        <v>0.0189818239737469</v>
      </c>
      <c r="U174" s="22" t="n">
        <v>0.021608040201005</v>
      </c>
      <c r="V174" s="22" t="n">
        <v>0.021608040201005</v>
      </c>
      <c r="W174" s="22" t="n">
        <v>0.0277194500556583</v>
      </c>
      <c r="X174" s="22" t="n">
        <v>0.0135129841530265</v>
      </c>
      <c r="Y174" s="22" t="n">
        <v>0.0351210243540315</v>
      </c>
      <c r="Z174" s="19" t="n">
        <v>58.73537</v>
      </c>
      <c r="AA174" s="21" t="n">
        <v>0.0731084888113375</v>
      </c>
      <c r="AB174" s="21" t="n">
        <v>0.05420218552829441</v>
      </c>
      <c r="AC174" s="23" t="inlineStr"/>
    </row>
    <row r="175">
      <c r="A175" s="17" t="inlineStr">
        <is>
          <t>6472</t>
        </is>
      </c>
      <c r="B175" s="17" t="inlineStr">
        <is>
          <t>NTN</t>
        </is>
      </c>
      <c r="C175" s="17" t="inlineStr">
        <is>
          <t>机械</t>
        </is>
      </c>
      <c r="D175" s="17" t="inlineStr">
        <is>
          <t>Prime</t>
        </is>
      </c>
      <c r="E175" s="18" t="inlineStr">
        <is>
          <t>✓</t>
        </is>
      </c>
      <c r="F175" s="19" t="n">
        <v>2211.6028308</v>
      </c>
      <c r="G175" s="20" t="n">
        <v>8.677059395814091</v>
      </c>
      <c r="H175" s="19" t="n">
        <v>373.7</v>
      </c>
      <c r="I175" s="17" t="inlineStr">
        <is>
          <t>2026-03-31</t>
        </is>
      </c>
      <c r="J175" s="21" t="n">
        <v>0.049</v>
      </c>
      <c r="K175" s="21" t="n">
        <v>0.1836692709089677</v>
      </c>
      <c r="L175" s="21" t="n">
        <v>0.03755578790431104</v>
      </c>
      <c r="M175" s="21" t="n">
        <v>0.0155758376656695</v>
      </c>
      <c r="N175" s="21" t="n">
        <v>0.04074074074074074</v>
      </c>
      <c r="O175" s="20" t="n">
        <v>11</v>
      </c>
      <c r="P175" s="20" t="n">
        <v>0</v>
      </c>
      <c r="Q175" s="20" t="n">
        <v>13</v>
      </c>
      <c r="R175" s="20" t="n">
        <v>0</v>
      </c>
      <c r="S175" s="20" t="n">
        <v>13</v>
      </c>
      <c r="T175" s="22" t="n">
        <v>0.0280565746868549</v>
      </c>
      <c r="U175" s="22" t="n">
        <v>0.0347872625100347</v>
      </c>
      <c r="V175" s="22" t="n">
        <v>0.0347872625100347</v>
      </c>
      <c r="W175" s="22" t="n">
        <v>0</v>
      </c>
      <c r="X175" s="22" t="n">
        <v>0</v>
      </c>
      <c r="Y175" s="22" t="n">
        <v>0.0347872625100347</v>
      </c>
      <c r="Z175" s="19" t="n">
        <v>249.96</v>
      </c>
      <c r="AA175" s="21" t="n">
        <v>0.1130221016716561</v>
      </c>
      <c r="AB175" s="21" t="n">
        <v>0.123920683007173</v>
      </c>
      <c r="AC175" s="23" t="inlineStr">
        <is>
          <t>回购取 BBG 现金流（本地现金流表无标准标签）</t>
        </is>
      </c>
    </row>
    <row r="176">
      <c r="A176" s="17" t="inlineStr">
        <is>
          <t>7599</t>
        </is>
      </c>
      <c r="B176" s="17" t="inlineStr">
        <is>
          <t>IDOM</t>
        </is>
      </c>
      <c r="C176" s="17" t="inlineStr">
        <is>
          <t>批发（含商社）</t>
        </is>
      </c>
      <c r="D176" s="17" t="inlineStr">
        <is>
          <t>Prime</t>
        </is>
      </c>
      <c r="E176" s="18" t="inlineStr"/>
      <c r="F176" s="19" t="n">
        <v>1220.95189248</v>
      </c>
      <c r="G176" s="20" t="n">
        <v>8.110814551163985</v>
      </c>
      <c r="H176" s="19" t="n">
        <v>1221</v>
      </c>
      <c r="I176" s="17" t="inlineStr">
        <is>
          <t>2026-02-28</t>
        </is>
      </c>
      <c r="J176" s="21" t="n">
        <v>0.142</v>
      </c>
      <c r="K176" s="21" t="n">
        <v>0.1711806160199298</v>
      </c>
      <c r="L176" s="21" t="n">
        <v>0.03590961913663389</v>
      </c>
      <c r="M176" s="21" t="n">
        <v>0.02117013223780772</v>
      </c>
      <c r="N176" s="21" t="n">
        <v>0.03815580286168521</v>
      </c>
      <c r="O176" s="20" t="n">
        <v>35.6</v>
      </c>
      <c r="P176" s="20" t="n">
        <v>0</v>
      </c>
      <c r="Q176" s="20" t="n">
        <v>42.43</v>
      </c>
      <c r="R176" s="20" t="n">
        <v>0</v>
      </c>
      <c r="S176" s="20" t="n">
        <v>42.43</v>
      </c>
      <c r="T176" s="22" t="n">
        <v>0.0292722426003246</v>
      </c>
      <c r="U176" s="22" t="n">
        <v>0.0347502047502047</v>
      </c>
      <c r="V176" s="22" t="n">
        <v>0.0347502047502047</v>
      </c>
      <c r="W176" s="22" t="n">
        <v>0</v>
      </c>
      <c r="X176" s="22" t="n">
        <v>0</v>
      </c>
      <c r="Y176" s="22" t="n">
        <v>0.0347502047502047</v>
      </c>
      <c r="Z176" s="19" t="n">
        <v>-0.98</v>
      </c>
      <c r="AA176" s="21" t="n">
        <v>-0.0008026524272053192</v>
      </c>
      <c r="AB176" s="21" t="n">
        <v>-0.07454566164911987</v>
      </c>
      <c r="AC176" s="23" t="inlineStr"/>
    </row>
    <row r="177">
      <c r="A177" s="17" t="inlineStr">
        <is>
          <t>6806</t>
        </is>
      </c>
      <c r="B177" s="17" t="inlineStr">
        <is>
          <t>Hirose Electric</t>
        </is>
      </c>
      <c r="C177" s="17" t="inlineStr">
        <is>
          <t>电气机器</t>
        </is>
      </c>
      <c r="D177" s="17" t="inlineStr">
        <is>
          <t>Prime</t>
        </is>
      </c>
      <c r="E177" s="18" t="inlineStr"/>
      <c r="F177" s="19" t="n">
        <v>7846.618098</v>
      </c>
      <c r="G177" s="20" t="n">
        <v>30.83488430902836</v>
      </c>
      <c r="H177" s="19" t="n">
        <v>23900</v>
      </c>
      <c r="I177" s="17" t="inlineStr">
        <is>
          <t>2026-03-31</t>
        </is>
      </c>
      <c r="J177" s="21" t="n">
        <v>0.089</v>
      </c>
      <c r="K177" s="21" t="n">
        <v>0.4212549227506816</v>
      </c>
      <c r="L177" s="21" t="n">
        <v>0.2035131399575886</v>
      </c>
      <c r="M177" s="21" t="n">
        <v>0.1568748106634353</v>
      </c>
      <c r="N177" s="21" t="n">
        <v>0.2</v>
      </c>
      <c r="O177" s="20" t="n">
        <v>505</v>
      </c>
      <c r="P177" s="20" t="n">
        <v>0</v>
      </c>
      <c r="Q177" s="20" t="n">
        <v>520</v>
      </c>
      <c r="R177" s="20" t="n">
        <v>0</v>
      </c>
      <c r="S177" s="20" t="n">
        <v>520</v>
      </c>
      <c r="T177" s="22" t="n">
        <v>0.0211122802118054</v>
      </c>
      <c r="U177" s="22" t="n">
        <v>0.0217573221757322</v>
      </c>
      <c r="V177" s="22" t="n">
        <v>0.0217573221757322</v>
      </c>
      <c r="W177" s="22" t="n">
        <v>0.0259360144024177</v>
      </c>
      <c r="X177" s="22" t="n">
        <v>0.012903223452722</v>
      </c>
      <c r="Y177" s="22" t="n">
        <v>0.0346605456284542</v>
      </c>
      <c r="Z177" s="19" t="n">
        <v>258.56</v>
      </c>
      <c r="AA177" s="21" t="n">
        <v>0.03295177575494639</v>
      </c>
      <c r="AB177" s="21" t="n">
        <v>0.02712081357966285</v>
      </c>
      <c r="AC177" s="23" t="inlineStr"/>
    </row>
    <row r="178">
      <c r="A178" s="17" t="inlineStr">
        <is>
          <t>8113</t>
        </is>
      </c>
      <c r="B178" s="17" t="inlineStr">
        <is>
          <t>Unicharm</t>
        </is>
      </c>
      <c r="C178" s="17" t="inlineStr">
        <is>
          <t>化学</t>
        </is>
      </c>
      <c r="D178" s="17" t="inlineStr">
        <is>
          <t>Prime</t>
        </is>
      </c>
      <c r="E178" s="18" t="inlineStr"/>
      <c r="F178" s="19" t="n">
        <v>16733.062282508</v>
      </c>
      <c r="G178" s="20" t="n">
        <v>29.96113869075517</v>
      </c>
      <c r="H178" s="19" t="n">
        <v>961</v>
      </c>
      <c r="I178" s="17" t="inlineStr">
        <is>
          <t>2025-12-31</t>
        </is>
      </c>
      <c r="J178" s="21" t="n">
        <v>0.083</v>
      </c>
      <c r="K178" s="21" t="n">
        <v>0.3909557924313528</v>
      </c>
      <c r="L178" s="21" t="n">
        <v>0.1078836901280907</v>
      </c>
      <c r="M178" s="21" t="n">
        <v>0.06898784260125171</v>
      </c>
      <c r="N178" s="21" t="n"/>
      <c r="O178" s="20" t="n">
        <v>18</v>
      </c>
      <c r="P178" s="20" t="n">
        <v>0</v>
      </c>
      <c r="Q178" s="20" t="n">
        <v>22</v>
      </c>
      <c r="R178" s="20" t="n">
        <v>0</v>
      </c>
      <c r="S178" s="20" t="n">
        <v>22</v>
      </c>
      <c r="T178" s="22" t="n">
        <v>0.0187700251572197</v>
      </c>
      <c r="U178" s="22" t="n">
        <v>0.0228928199791883</v>
      </c>
      <c r="V178" s="22" t="n">
        <v>0.0228928199791883</v>
      </c>
      <c r="W178" s="22" t="n">
        <v>0.0131488185656249</v>
      </c>
      <c r="X178" s="22" t="n">
        <v>0.0115553664596583</v>
      </c>
      <c r="Y178" s="22" t="n">
        <v>0.0344481864388466</v>
      </c>
      <c r="Z178" s="19" t="n">
        <v>1028.43</v>
      </c>
      <c r="AA178" s="21" t="n">
        <v>0.06146095571968768</v>
      </c>
      <c r="AB178" s="21" t="n">
        <v>0.06466618692171333</v>
      </c>
      <c r="AC178" s="23" t="inlineStr">
        <is>
          <t>OPM 取 BBG（本地缺）</t>
        </is>
      </c>
    </row>
    <row r="179">
      <c r="A179" s="17" t="inlineStr">
        <is>
          <t>4919</t>
        </is>
      </c>
      <c r="B179" s="17" t="inlineStr">
        <is>
          <t>Milbon</t>
        </is>
      </c>
      <c r="C179" s="17" t="inlineStr">
        <is>
          <t>化学</t>
        </is>
      </c>
      <c r="D179" s="17" t="inlineStr">
        <is>
          <t>Prime</t>
        </is>
      </c>
      <c r="E179" s="18" t="inlineStr"/>
      <c r="F179" s="19" t="n">
        <v>1003.6945972</v>
      </c>
      <c r="G179" s="20" t="n">
        <v>3.022147974480268</v>
      </c>
      <c r="H179" s="19" t="n">
        <v>3170</v>
      </c>
      <c r="I179" s="17" t="inlineStr">
        <is>
          <t>2025-12-31</t>
        </is>
      </c>
      <c r="J179" s="21" t="n">
        <v>0.07000000000000001</v>
      </c>
      <c r="K179" s="21" t="n">
        <v>0.6275918884664132</v>
      </c>
      <c r="L179" s="21" t="n">
        <v>0.1069178820725271</v>
      </c>
      <c r="M179" s="21" t="n">
        <v>0.06501711972457105</v>
      </c>
      <c r="N179" s="21" t="n">
        <v>0.1178057553956835</v>
      </c>
      <c r="O179" s="20" t="n">
        <v>88</v>
      </c>
      <c r="P179" s="20" t="n">
        <v>0</v>
      </c>
      <c r="Q179" s="20" t="n">
        <v>88</v>
      </c>
      <c r="R179" s="20" t="n">
        <v>0</v>
      </c>
      <c r="S179" s="20" t="n">
        <v>88</v>
      </c>
      <c r="T179" s="22" t="n">
        <v>0.0281858645836297</v>
      </c>
      <c r="U179" s="22" t="n">
        <v>0.0277602523659306</v>
      </c>
      <c r="V179" s="22" t="n">
        <v>0.0277602523659306</v>
      </c>
      <c r="W179" s="22" t="n">
        <v>0.0199300863587432</v>
      </c>
      <c r="X179" s="22" t="n">
        <v>0.0066500872728486</v>
      </c>
      <c r="Y179" s="22" t="n">
        <v>0.0344103396387792</v>
      </c>
      <c r="Z179" s="19" t="n">
        <v>20.4864</v>
      </c>
      <c r="AA179" s="21" t="n">
        <v>0.02041098961491949</v>
      </c>
      <c r="AB179" s="21" t="n">
        <v>0.02885265771824827</v>
      </c>
      <c r="AC179" s="23" t="inlineStr"/>
    </row>
    <row r="180">
      <c r="A180" s="17" t="inlineStr">
        <is>
          <t>6971</t>
        </is>
      </c>
      <c r="B180" s="17" t="inlineStr">
        <is>
          <t>Kyocera</t>
        </is>
      </c>
      <c r="C180" s="17" t="inlineStr">
        <is>
          <t>电气机器</t>
        </is>
      </c>
      <c r="D180" s="17" t="inlineStr">
        <is>
          <t>Prime</t>
        </is>
      </c>
      <c r="E180" s="18" t="inlineStr"/>
      <c r="F180" s="19" t="n">
        <v>45701.2597888</v>
      </c>
      <c r="G180" s="20" t="n">
        <v>128.5361992539563</v>
      </c>
      <c r="H180" s="19" t="n">
        <v>3531</v>
      </c>
      <c r="I180" s="17" t="inlineStr">
        <is>
          <t>2026-03-31</t>
        </is>
      </c>
      <c r="J180" s="21" t="n">
        <v>0.043</v>
      </c>
      <c r="K180" s="21" t="n">
        <v>0.2935185583249565</v>
      </c>
      <c r="L180" s="21" t="n">
        <v>0.05706590126668738</v>
      </c>
      <c r="M180" s="21" t="n">
        <v>0.06809428833790696</v>
      </c>
      <c r="N180" s="21" t="n">
        <v>0.07692307692307693</v>
      </c>
      <c r="O180" s="20" t="n">
        <v>52</v>
      </c>
      <c r="P180" s="20" t="n">
        <v>0</v>
      </c>
      <c r="Q180" s="20" t="n">
        <v>56</v>
      </c>
      <c r="R180" s="20" t="n">
        <v>0</v>
      </c>
      <c r="S180" s="20" t="n">
        <v>56</v>
      </c>
      <c r="T180" s="22" t="n">
        <v>0.0153468417116126</v>
      </c>
      <c r="U180" s="22" t="n">
        <v>0.0158595298782214</v>
      </c>
      <c r="V180" s="22" t="n">
        <v>0.0158595298782214</v>
      </c>
      <c r="W180" s="22" t="n">
        <v>0.0437631262079595</v>
      </c>
      <c r="X180" s="22" t="n">
        <v>0.0182359670284386</v>
      </c>
      <c r="Y180" s="22" t="n">
        <v>0.0340954969066601</v>
      </c>
      <c r="Z180" s="19" t="n">
        <v>531.89</v>
      </c>
      <c r="AA180" s="21" t="n">
        <v>0.01163841002322545</v>
      </c>
      <c r="AB180" s="21" t="n">
        <v>0.01696474021904327</v>
      </c>
      <c r="AC180" s="23" t="inlineStr"/>
    </row>
    <row r="181">
      <c r="A181" s="17" t="inlineStr">
        <is>
          <t>3360</t>
        </is>
      </c>
      <c r="B181" s="17" t="inlineStr">
        <is>
          <t>SHIP Healthcare Holdings</t>
        </is>
      </c>
      <c r="C181" s="17" t="inlineStr">
        <is>
          <t>批发（含商社）</t>
        </is>
      </c>
      <c r="D181" s="17" t="inlineStr">
        <is>
          <t>Prime</t>
        </is>
      </c>
      <c r="E181" s="18" t="inlineStr"/>
      <c r="F181" s="19" t="n">
        <v>2250.0230647</v>
      </c>
      <c r="G181" s="20" t="n">
        <v>3.885648022305851</v>
      </c>
      <c r="H181" s="19" t="n">
        <v>2442.5</v>
      </c>
      <c r="I181" s="17" t="inlineStr">
        <is>
          <t>2026-03-31</t>
        </is>
      </c>
      <c r="J181" s="21" t="n">
        <v>0.089</v>
      </c>
      <c r="K181" s="21" t="n">
        <v>0.09288002862859825</v>
      </c>
      <c r="L181" s="21" t="n">
        <v>0.03408975399735158</v>
      </c>
      <c r="M181" s="21" t="n">
        <v>0.01865036210442476</v>
      </c>
      <c r="N181" s="21" t="n">
        <v>0.03513513513513514</v>
      </c>
      <c r="O181" s="20" t="n">
        <v>60</v>
      </c>
      <c r="P181" s="20" t="n">
        <v>0</v>
      </c>
      <c r="Q181" s="20" t="n">
        <v>65</v>
      </c>
      <c r="R181" s="20" t="n">
        <v>0</v>
      </c>
      <c r="S181" s="20" t="n">
        <v>65</v>
      </c>
      <c r="T181" s="22" t="n">
        <v>0.0245375262441415</v>
      </c>
      <c r="U181" s="22" t="n">
        <v>0.0266120777891504</v>
      </c>
      <c r="V181" s="22" t="n">
        <v>0.0266120777891504</v>
      </c>
      <c r="W181" s="22" t="n">
        <v>0.0222175500261661</v>
      </c>
      <c r="X181" s="22" t="n">
        <v>0.007405850008722</v>
      </c>
      <c r="Y181" s="22" t="n">
        <v>0.0340179277978725</v>
      </c>
      <c r="Z181" s="19" t="n">
        <v>173.63</v>
      </c>
      <c r="AA181" s="21" t="n">
        <v>0.07716809784043277</v>
      </c>
      <c r="AB181" s="21" t="n">
        <v>0.09134424881732044</v>
      </c>
      <c r="AC181" s="23" t="inlineStr"/>
    </row>
    <row r="182">
      <c r="A182" s="17" t="inlineStr">
        <is>
          <t>6305</t>
        </is>
      </c>
      <c r="B182" s="17" t="inlineStr">
        <is>
          <t>Hitachi Construction Machinery</t>
        </is>
      </c>
      <c r="C182" s="17" t="inlineStr">
        <is>
          <t>机械</t>
        </is>
      </c>
      <c r="D182" s="17" t="inlineStr">
        <is>
          <t>Prime</t>
        </is>
      </c>
      <c r="E182" s="18" t="inlineStr">
        <is>
          <t>✓</t>
        </is>
      </c>
      <c r="F182" s="19" t="n">
        <v>12023.08913031</v>
      </c>
      <c r="G182" s="20" t="n">
        <v>54.03322103868663</v>
      </c>
      <c r="H182" s="19" t="n">
        <v>5624</v>
      </c>
      <c r="I182" s="17" t="inlineStr">
        <is>
          <t>2026-03-31</t>
        </is>
      </c>
      <c r="J182" s="21" t="n">
        <v>0.08599999999999999</v>
      </c>
      <c r="K182" s="21" t="n">
        <v>0.2969890280492326</v>
      </c>
      <c r="L182" s="21" t="n">
        <v>0.09459385425612223</v>
      </c>
      <c r="M182" s="21" t="n">
        <v>0.05207638885430237</v>
      </c>
      <c r="N182" s="21" t="n">
        <v>0.1020408163265306</v>
      </c>
      <c r="O182" s="20" t="n">
        <v>175</v>
      </c>
      <c r="P182" s="20" t="n">
        <v>0</v>
      </c>
      <c r="Q182" s="20" t="n">
        <v>190</v>
      </c>
      <c r="R182" s="20" t="n">
        <v>0</v>
      </c>
      <c r="S182" s="20" t="n">
        <v>190</v>
      </c>
      <c r="T182" s="22" t="n">
        <v>0.0309645878829479</v>
      </c>
      <c r="U182" s="22" t="n">
        <v>0.0337837837837837</v>
      </c>
      <c r="V182" s="22" t="n">
        <v>0.0337837837837837</v>
      </c>
      <c r="W182" s="22" t="n">
        <v>0</v>
      </c>
      <c r="X182" s="22" t="n">
        <v>0</v>
      </c>
      <c r="Y182" s="22" t="n">
        <v>0.0337837837837837</v>
      </c>
      <c r="Z182" s="19" t="n">
        <v>1151.9</v>
      </c>
      <c r="AA182" s="21" t="n">
        <v>0.09580732435028531</v>
      </c>
      <c r="AB182" s="21" t="n">
        <v>0.0641765183337791</v>
      </c>
      <c r="AC182" s="23" t="inlineStr">
        <is>
          <t>回购取 BBG 现金流（本地现金流表无标准标签）</t>
        </is>
      </c>
    </row>
    <row r="183">
      <c r="A183" s="17" t="inlineStr">
        <is>
          <t>9069</t>
        </is>
      </c>
      <c r="B183" s="17" t="inlineStr">
        <is>
          <t>SENKO Group Holdings</t>
        </is>
      </c>
      <c r="C183" s="17" t="inlineStr">
        <is>
          <t>陆运</t>
        </is>
      </c>
      <c r="D183" s="17" t="inlineStr">
        <is>
          <t>Prime</t>
        </is>
      </c>
      <c r="E183" s="18" t="inlineStr"/>
      <c r="F183" s="19" t="n">
        <v>3821.97071025</v>
      </c>
      <c r="G183" s="20" t="n">
        <v>5.227351086189849</v>
      </c>
      <c r="H183" s="19" t="n">
        <v>2288.5</v>
      </c>
      <c r="I183" s="17" t="inlineStr">
        <is>
          <t>2026-03-31</t>
        </is>
      </c>
      <c r="J183" s="21" t="n">
        <v>0.08699999999999999</v>
      </c>
      <c r="K183" s="21" t="n">
        <v>0.1626520086258643</v>
      </c>
      <c r="L183" s="21" t="n">
        <v>0.04112403014606167</v>
      </c>
      <c r="M183" s="21" t="n">
        <v>0.02147573419888397</v>
      </c>
      <c r="N183" s="21" t="n">
        <v>0.04215686274509804</v>
      </c>
      <c r="O183" s="20" t="n">
        <v>50</v>
      </c>
      <c r="P183" s="20" t="n">
        <v>0</v>
      </c>
      <c r="Q183" s="20" t="n">
        <v>56</v>
      </c>
      <c r="R183" s="20" t="n">
        <v>0</v>
      </c>
      <c r="S183" s="20" t="n">
        <v>56</v>
      </c>
      <c r="T183" s="22" t="n">
        <v>0.0226453854729668</v>
      </c>
      <c r="U183" s="22" t="n">
        <v>0.0244701769718156</v>
      </c>
      <c r="V183" s="22" t="n">
        <v>0.0244701769718156</v>
      </c>
      <c r="W183" s="22" t="n">
        <v>0.0222398355309321</v>
      </c>
      <c r="X183" s="22" t="n">
        <v>0.008973555599127801</v>
      </c>
      <c r="Y183" s="22" t="n">
        <v>0.0334437325709434</v>
      </c>
      <c r="Z183" s="19" t="n">
        <v>149.52</v>
      </c>
      <c r="AA183" s="21" t="n">
        <v>0.03912117892452915</v>
      </c>
      <c r="AB183" s="21" t="n">
        <v>0.005443962877807003</v>
      </c>
      <c r="AC183" s="23" t="inlineStr">
        <is>
          <t>GPM 取 BBG（本地缺）</t>
        </is>
      </c>
    </row>
    <row r="184">
      <c r="A184" s="17" t="inlineStr">
        <is>
          <t>1942</t>
        </is>
      </c>
      <c r="B184" s="17" t="inlineStr">
        <is>
          <t>Kandenko</t>
        </is>
      </c>
      <c r="C184" s="17" t="inlineStr">
        <is>
          <t>建筑</t>
        </is>
      </c>
      <c r="D184" s="17" t="inlineStr">
        <is>
          <t>Prime</t>
        </is>
      </c>
      <c r="E184" s="18" t="inlineStr"/>
      <c r="F184" s="19" t="n">
        <v>10872.12143565</v>
      </c>
      <c r="G184" s="20" t="n">
        <v>36.9171738541433</v>
      </c>
      <c r="H184" s="19" t="n">
        <v>5397</v>
      </c>
      <c r="I184" s="17" t="inlineStr">
        <is>
          <t>2026-03-31</t>
        </is>
      </c>
      <c r="J184" s="21" t="n">
        <v>0.168</v>
      </c>
      <c r="K184" s="21" t="n">
        <v>0.1626784650589874</v>
      </c>
      <c r="L184" s="21" t="n">
        <v>0.1120451954254726</v>
      </c>
      <c r="M184" s="21" t="n">
        <v>0.0855985402050074</v>
      </c>
      <c r="N184" s="21" t="n">
        <v>0.1153846153846154</v>
      </c>
      <c r="O184" s="20" t="n">
        <v>124</v>
      </c>
      <c r="P184" s="20" t="n">
        <v>0</v>
      </c>
      <c r="Q184" s="20" t="n">
        <v>130</v>
      </c>
      <c r="R184" s="20" t="n">
        <v>0</v>
      </c>
      <c r="S184" s="20" t="n">
        <v>130</v>
      </c>
      <c r="T184" s="22" t="n">
        <v>0.0229210096184969</v>
      </c>
      <c r="U184" s="22" t="n">
        <v>0.0240874559940707</v>
      </c>
      <c r="V184" s="22" t="n">
        <v>0.0240874559940707</v>
      </c>
      <c r="W184" s="22" t="n">
        <v>0.0275944305603742</v>
      </c>
      <c r="X184" s="22" t="n">
        <v>0.009198143520124699</v>
      </c>
      <c r="Y184" s="22" t="n">
        <v>0.0332855995141955</v>
      </c>
      <c r="Z184" s="19" t="n">
        <v>736.7</v>
      </c>
      <c r="AA184" s="21" t="n">
        <v>0.0677604646306046</v>
      </c>
      <c r="AB184" s="21" t="n">
        <v>0.02410323825799562</v>
      </c>
      <c r="AC184" s="23" t="inlineStr">
        <is>
          <t>GPM 取 BBG（本地缺）</t>
        </is>
      </c>
    </row>
    <row r="185">
      <c r="A185" s="17" t="inlineStr">
        <is>
          <t>3407</t>
        </is>
      </c>
      <c r="B185" s="17" t="inlineStr">
        <is>
          <t>Asahi Kasei</t>
        </is>
      </c>
      <c r="C185" s="17" t="inlineStr">
        <is>
          <t>化学</t>
        </is>
      </c>
      <c r="D185" s="17" t="inlineStr">
        <is>
          <t>Prime</t>
        </is>
      </c>
      <c r="E185" s="18" t="inlineStr"/>
      <c r="F185" s="19" t="n">
        <v>20934.0011799</v>
      </c>
      <c r="G185" s="20" t="n">
        <v>54.8994666202227</v>
      </c>
      <c r="H185" s="19" t="n">
        <v>1568</v>
      </c>
      <c r="I185" s="17" t="inlineStr">
        <is>
          <t>2026-03-31</t>
        </is>
      </c>
      <c r="J185" s="21" t="n">
        <v>0.08</v>
      </c>
      <c r="K185" s="21" t="n">
        <v>0.3280502064559986</v>
      </c>
      <c r="L185" s="21" t="n">
        <v>0.07519909709042594</v>
      </c>
      <c r="M185" s="21" t="n">
        <v>0.05164831411885816</v>
      </c>
      <c r="N185" s="21" t="n">
        <v>0.0762138905961893</v>
      </c>
      <c r="O185" s="20" t="n">
        <v>42</v>
      </c>
      <c r="P185" s="20" t="n">
        <v>0</v>
      </c>
      <c r="Q185" s="20" t="n">
        <v>44</v>
      </c>
      <c r="R185" s="20" t="n">
        <v>0</v>
      </c>
      <c r="S185" s="20" t="n">
        <v>44</v>
      </c>
      <c r="T185" s="22" t="n">
        <v>0.0272785883163272</v>
      </c>
      <c r="U185" s="22" t="n">
        <v>0.0280612244897959</v>
      </c>
      <c r="V185" s="22" t="n">
        <v>0.0280612244897959</v>
      </c>
      <c r="W185" s="22" t="n">
        <v>0.0011197095002796</v>
      </c>
      <c r="X185" s="22" t="n">
        <v>0.0051550903116545</v>
      </c>
      <c r="Y185" s="22" t="n">
        <v>0.0332163148014504</v>
      </c>
      <c r="Z185" s="19" t="n">
        <v>920.54</v>
      </c>
      <c r="AA185" s="21" t="n">
        <v>0.04397343785782654</v>
      </c>
      <c r="AB185" s="21" t="n">
        <v>0.04760198451487621</v>
      </c>
      <c r="AC185" s="23" t="inlineStr">
        <is>
          <t>3 年平均回购含一次性大额回购，看「上期」列</t>
        </is>
      </c>
    </row>
    <row r="186">
      <c r="A186" s="17" t="inlineStr">
        <is>
          <t>1969</t>
        </is>
      </c>
      <c r="B186" s="17" t="inlineStr">
        <is>
          <t>Takasago Thermal Engineering</t>
        </is>
      </c>
      <c r="C186" s="17" t="inlineStr">
        <is>
          <t>建筑</t>
        </is>
      </c>
      <c r="D186" s="17" t="inlineStr">
        <is>
          <t>Prime</t>
        </is>
      </c>
      <c r="E186" s="18" t="inlineStr"/>
      <c r="F186" s="19" t="n">
        <v>5782.69532666</v>
      </c>
      <c r="G186" s="20" t="n">
        <v>16.84351872442438</v>
      </c>
      <c r="H186" s="19" t="n">
        <v>4521</v>
      </c>
      <c r="I186" s="17" t="inlineStr">
        <is>
          <t>2026-03-31</t>
        </is>
      </c>
      <c r="J186" s="21" t="n">
        <v>0.192</v>
      </c>
      <c r="K186" s="21" t="n">
        <v>0.2210755255081701</v>
      </c>
      <c r="L186" s="21" t="n">
        <v>0.1126265854884024</v>
      </c>
      <c r="M186" s="21" t="n">
        <v>0.08838869322966671</v>
      </c>
      <c r="N186" s="21" t="n">
        <v>0.1136363636363636</v>
      </c>
      <c r="O186" s="20" t="n"/>
      <c r="P186" s="20" t="n">
        <v>0</v>
      </c>
      <c r="Q186" s="20" t="n">
        <v>123</v>
      </c>
      <c r="R186" s="20" t="n">
        <v>0</v>
      </c>
      <c r="S186" s="20" t="n">
        <v>123</v>
      </c>
      <c r="T186" s="22" t="n">
        <v>0.0265205049439425</v>
      </c>
      <c r="U186" s="22" t="n">
        <v>0.0272063702720637</v>
      </c>
      <c r="V186" s="22" t="n">
        <v>0.0272063702720637</v>
      </c>
      <c r="W186" s="22" t="n">
        <v>0.0141958023659901</v>
      </c>
      <c r="X186" s="22" t="n">
        <v>0.0058507895405367</v>
      </c>
      <c r="Y186" s="22" t="n">
        <v>0.0330571598126004</v>
      </c>
      <c r="Z186" s="19" t="n">
        <v>246.59</v>
      </c>
      <c r="AA186" s="21" t="n">
        <v>0.04264274461480694</v>
      </c>
      <c r="AB186" s="21" t="n">
        <v>0.005625980878388091</v>
      </c>
      <c r="AC186" s="23" t="inlineStr"/>
    </row>
    <row r="187">
      <c r="A187" s="17" t="inlineStr">
        <is>
          <t>7004</t>
        </is>
      </c>
      <c r="B187" s="17" t="inlineStr">
        <is>
          <t>Kanadevia</t>
        </is>
      </c>
      <c r="C187" s="17" t="inlineStr">
        <is>
          <t>机械</t>
        </is>
      </c>
      <c r="D187" s="17" t="inlineStr">
        <is>
          <t>Prime</t>
        </is>
      </c>
      <c r="E187" s="18" t="inlineStr"/>
      <c r="F187" s="19" t="n">
        <v>1951.70638</v>
      </c>
      <c r="G187" s="20" t="n">
        <v>6.945709529548592</v>
      </c>
      <c r="H187" s="19" t="n">
        <v>1161</v>
      </c>
      <c r="I187" s="17" t="inlineStr">
        <is>
          <t>2026-03-31</t>
        </is>
      </c>
      <c r="J187" s="21" t="n">
        <v>0.058</v>
      </c>
      <c r="K187" s="21" t="n">
        <v>0.1690363936753551</v>
      </c>
      <c r="L187" s="21" t="n">
        <v>0.01889582190315891</v>
      </c>
      <c r="M187" s="21" t="n">
        <v>0.01726072576570545</v>
      </c>
      <c r="N187" s="21" t="n">
        <v>0.03984375</v>
      </c>
      <c r="O187" s="20" t="n">
        <v>25</v>
      </c>
      <c r="P187" s="20" t="n">
        <v>0</v>
      </c>
      <c r="Q187" s="20" t="n">
        <v>38</v>
      </c>
      <c r="R187" s="20" t="n">
        <v>0</v>
      </c>
      <c r="S187" s="20" t="n">
        <v>38</v>
      </c>
      <c r="T187" s="22" t="n">
        <v>0.0215811150855591</v>
      </c>
      <c r="U187" s="22" t="n">
        <v>0.032730404823428</v>
      </c>
      <c r="V187" s="22" t="n">
        <v>0.032730404823428</v>
      </c>
      <c r="W187" s="22" t="n">
        <v>0</v>
      </c>
      <c r="X187" s="22" t="n">
        <v>0</v>
      </c>
      <c r="Y187" s="22" t="n">
        <v>0.032730404823428</v>
      </c>
      <c r="Z187" s="19" t="n">
        <v>-136.26</v>
      </c>
      <c r="AA187" s="21" t="n">
        <v>-0.06981582957165924</v>
      </c>
      <c r="AB187" s="21" t="n">
        <v>-0.04938242810888388</v>
      </c>
      <c r="AC187" s="23" t="inlineStr">
        <is>
          <t>回购取 BBG 现金流（本地现金流表无标准标签）</t>
        </is>
      </c>
    </row>
    <row r="188">
      <c r="A188" s="17" t="inlineStr">
        <is>
          <t>4043</t>
        </is>
      </c>
      <c r="B188" s="17" t="inlineStr">
        <is>
          <t>Tokuyama</t>
        </is>
      </c>
      <c r="C188" s="17" t="inlineStr">
        <is>
          <t>化学</t>
        </is>
      </c>
      <c r="D188" s="17" t="inlineStr">
        <is>
          <t>Prime</t>
        </is>
      </c>
      <c r="E188" s="18" t="inlineStr"/>
      <c r="F188" s="19" t="n">
        <v>2891.69320735</v>
      </c>
      <c r="G188" s="20" t="n">
        <v>18.67815142075637</v>
      </c>
      <c r="H188" s="19" t="n">
        <v>4044</v>
      </c>
      <c r="I188" s="17" t="inlineStr">
        <is>
          <t>2026-03-31</t>
        </is>
      </c>
      <c r="J188" s="21" t="n">
        <v>0.082</v>
      </c>
      <c r="K188" s="21" t="n">
        <v>0.3575238356854262</v>
      </c>
      <c r="L188" s="21" t="n">
        <v>0.1059214366651787</v>
      </c>
      <c r="M188" s="21" t="n">
        <v>0.06353798257963351</v>
      </c>
      <c r="N188" s="21" t="n">
        <v>0.08673469387755102</v>
      </c>
      <c r="O188" s="20" t="n">
        <v>120</v>
      </c>
      <c r="P188" s="20" t="n">
        <v>0</v>
      </c>
      <c r="Q188" s="20" t="n">
        <v>132</v>
      </c>
      <c r="R188" s="20" t="n">
        <v>0</v>
      </c>
      <c r="S188" s="20" t="n">
        <v>132</v>
      </c>
      <c r="T188" s="22" t="n">
        <v>0.0299028955700465</v>
      </c>
      <c r="U188" s="22" t="n">
        <v>0.0326409495548961</v>
      </c>
      <c r="V188" s="22" t="n">
        <v>0.0326409495548961</v>
      </c>
      <c r="W188" s="22" t="n">
        <v>1.383272606455258e-05</v>
      </c>
      <c r="X188" s="22" t="n">
        <v>2.535999778501307e-05</v>
      </c>
      <c r="Y188" s="22" t="n">
        <v>0.0326663095526811</v>
      </c>
      <c r="Z188" s="19" t="n">
        <v>218.74</v>
      </c>
      <c r="AA188" s="21" t="n">
        <v>0.0756442624840058</v>
      </c>
      <c r="AB188" s="21" t="n">
        <v>0.08747009054202622</v>
      </c>
      <c r="AC188" s="23" t="inlineStr"/>
    </row>
    <row r="189">
      <c r="A189" s="17" t="inlineStr">
        <is>
          <t>9048</t>
        </is>
      </c>
      <c r="B189" s="17" t="inlineStr">
        <is>
          <t>Nagoya Railroad</t>
        </is>
      </c>
      <c r="C189" s="17" t="inlineStr">
        <is>
          <t>陆运</t>
        </is>
      </c>
      <c r="D189" s="17" t="inlineStr">
        <is>
          <t>Prime</t>
        </is>
      </c>
      <c r="E189" s="18" t="inlineStr"/>
      <c r="F189" s="19" t="n">
        <v>3717.601861395</v>
      </c>
      <c r="G189" s="20" t="n">
        <v>8.090613390029676</v>
      </c>
      <c r="H189" s="19" t="n">
        <v>1897.5</v>
      </c>
      <c r="I189" s="17" t="inlineStr">
        <is>
          <t>2026-03-31</t>
        </is>
      </c>
      <c r="J189" s="21" t="n">
        <v>0.048</v>
      </c>
      <c r="K189" s="21" t="n">
        <v>0.1417906455190483</v>
      </c>
      <c r="L189" s="21" t="n">
        <v>0.05232199172044426</v>
      </c>
      <c r="M189" s="21" t="n">
        <v>0.03319052087746518</v>
      </c>
      <c r="N189" s="21" t="n">
        <v>0.06130790190735695</v>
      </c>
      <c r="O189" s="20" t="n">
        <v>40</v>
      </c>
      <c r="P189" s="20" t="n">
        <v>0</v>
      </c>
      <c r="Q189" s="20" t="n">
        <v>60</v>
      </c>
      <c r="R189" s="20" t="n">
        <v>0</v>
      </c>
      <c r="S189" s="20" t="n">
        <v>60</v>
      </c>
      <c r="T189" s="22" t="n">
        <v>0.0211050034202851</v>
      </c>
      <c r="U189" s="22" t="n">
        <v>0.0316205533596837</v>
      </c>
      <c r="V189" s="22" t="n">
        <v>0.0316205533596837</v>
      </c>
      <c r="W189" s="22" t="n">
        <v>2.958896732387674e-05</v>
      </c>
      <c r="X189" s="22" t="n">
        <v>0.0009665729325799</v>
      </c>
      <c r="Y189" s="22" t="n">
        <v>0.0325871262922637</v>
      </c>
      <c r="Z189" s="19" t="n">
        <v>-1108.34</v>
      </c>
      <c r="AA189" s="21" t="n">
        <v>-0.2981330549431414</v>
      </c>
      <c r="AB189" s="21" t="n">
        <v>-0.1756786653555907</v>
      </c>
      <c r="AC189" s="23" t="inlineStr">
        <is>
          <t>3 年平均回购含一次性大额回购，看「上期」列；GPM 取 BBG（本地缺）</t>
        </is>
      </c>
    </row>
    <row r="190">
      <c r="A190" s="17" t="inlineStr">
        <is>
          <t>4631</t>
        </is>
      </c>
      <c r="B190" s="17" t="inlineStr">
        <is>
          <t>DIC</t>
        </is>
      </c>
      <c r="C190" s="17" t="inlineStr">
        <is>
          <t>化学</t>
        </is>
      </c>
      <c r="D190" s="17" t="inlineStr">
        <is>
          <t>Prime</t>
        </is>
      </c>
      <c r="E190" s="18" t="inlineStr"/>
      <c r="F190" s="19" t="n">
        <v>4380.47823875</v>
      </c>
      <c r="G190" s="20" t="n">
        <v>18.83546010071004</v>
      </c>
      <c r="H190" s="19" t="n">
        <v>4637</v>
      </c>
      <c r="I190" s="17" t="inlineStr">
        <is>
          <t>2025-12-31</t>
        </is>
      </c>
      <c r="J190" s="21" t="n">
        <v>0.074</v>
      </c>
      <c r="K190" s="21" t="n">
        <v>0.2166587150278371</v>
      </c>
      <c r="L190" s="21" t="n">
        <v>0.04960301997540378</v>
      </c>
      <c r="M190" s="21" t="n">
        <v>0.03074813199847177</v>
      </c>
      <c r="N190" s="21" t="n">
        <v>0.06842105263157895</v>
      </c>
      <c r="O190" s="20" t="n">
        <v>200</v>
      </c>
      <c r="P190" s="20" t="n">
        <v>80</v>
      </c>
      <c r="Q190" s="20" t="n">
        <v>150</v>
      </c>
      <c r="R190" s="20" t="n">
        <v>0</v>
      </c>
      <c r="S190" s="20" t="n">
        <v>150</v>
      </c>
      <c r="T190" s="22" t="n">
        <v>0.0433559966854657</v>
      </c>
      <c r="U190" s="22" t="n">
        <v>0.0323485011861117</v>
      </c>
      <c r="V190" s="22" t="n">
        <v>0.0323485011861117</v>
      </c>
      <c r="W190" s="22" t="n">
        <v>1.369713458892137e-05</v>
      </c>
      <c r="X190" s="22" t="n">
        <v>4.565711529640458e-06</v>
      </c>
      <c r="Y190" s="22" t="n">
        <v>0.0323530668976413</v>
      </c>
      <c r="Z190" s="19" t="n">
        <v>310.15</v>
      </c>
      <c r="AA190" s="21" t="n">
        <v>0.0708027715458994</v>
      </c>
      <c r="AB190" s="21" t="n">
        <v>0.04651090335244734</v>
      </c>
      <c r="AC190" s="23" t="inlineStr">
        <is>
          <t>含特别股息：指引 0 日元 / 上期 80 日元</t>
        </is>
      </c>
    </row>
    <row r="191">
      <c r="A191" s="17" t="inlineStr">
        <is>
          <t>6523</t>
        </is>
      </c>
      <c r="B191" s="17" t="inlineStr">
        <is>
          <t>PHC Holdings</t>
        </is>
      </c>
      <c r="C191" s="17" t="inlineStr">
        <is>
          <t>电气机器</t>
        </is>
      </c>
      <c r="D191" s="17" t="inlineStr">
        <is>
          <t>Prime</t>
        </is>
      </c>
      <c r="E191" s="18" t="inlineStr"/>
      <c r="F191" s="19" t="n">
        <v>1623.18055084</v>
      </c>
      <c r="G191" s="20" t="n">
        <v>4.635533267829997</v>
      </c>
      <c r="H191" s="19" t="n">
        <v>1301</v>
      </c>
      <c r="I191" s="17" t="inlineStr">
        <is>
          <t>2026-03-31</t>
        </is>
      </c>
      <c r="J191" s="21" t="n">
        <v>0.003</v>
      </c>
      <c r="K191" s="21" t="n">
        <v>0.4535198667409434</v>
      </c>
      <c r="L191" s="21" t="n">
        <v>0.06226073879743032</v>
      </c>
      <c r="M191" s="21" t="n">
        <v>0.001350153538801821</v>
      </c>
      <c r="N191" s="21" t="n">
        <v>0.07506255212677231</v>
      </c>
      <c r="O191" s="20" t="n">
        <v>42</v>
      </c>
      <c r="P191" s="20" t="n">
        <v>0</v>
      </c>
      <c r="Q191" s="20" t="n">
        <v>42</v>
      </c>
      <c r="R191" s="20" t="n">
        <v>0</v>
      </c>
      <c r="S191" s="20" t="n">
        <v>42</v>
      </c>
      <c r="T191" s="22" t="n">
        <v>0.0327320333973353</v>
      </c>
      <c r="U191" s="22" t="n">
        <v>0.03228285933897</v>
      </c>
      <c r="V191" s="22" t="n">
        <v>0.03228285933897</v>
      </c>
      <c r="W191" s="22" t="n">
        <v>0</v>
      </c>
      <c r="X191" s="22" t="n">
        <v>0</v>
      </c>
      <c r="Y191" s="22" t="n">
        <v>0.03228285933897</v>
      </c>
      <c r="Z191" s="19" t="n">
        <v>333.65</v>
      </c>
      <c r="AA191" s="21" t="n">
        <v>0.2055532268590425</v>
      </c>
      <c r="AB191" s="21" t="n">
        <v>0.1855821480718484</v>
      </c>
      <c r="AC191" s="23" t="inlineStr">
        <is>
          <t>回购取 BBG 现金流（本地现金流表无标准标签）</t>
        </is>
      </c>
    </row>
    <row r="192">
      <c r="A192" s="17" t="inlineStr">
        <is>
          <t>9003</t>
        </is>
      </c>
      <c r="B192" s="17" t="inlineStr">
        <is>
          <t>Sotetsu Holdings</t>
        </is>
      </c>
      <c r="C192" s="17" t="inlineStr">
        <is>
          <t>陆运</t>
        </is>
      </c>
      <c r="D192" s="17" t="inlineStr">
        <is>
          <t>Prime</t>
        </is>
      </c>
      <c r="E192" s="18" t="inlineStr"/>
      <c r="F192" s="19" t="n">
        <v>2562.3654915</v>
      </c>
      <c r="G192" s="20" t="n">
        <v>4.550525504232209</v>
      </c>
      <c r="H192" s="19" t="n">
        <v>2651.5</v>
      </c>
      <c r="I192" s="17" t="inlineStr">
        <is>
          <t>2026-03-31</t>
        </is>
      </c>
      <c r="J192" s="21" t="n">
        <v>0.129</v>
      </c>
      <c r="K192" s="21" t="n">
        <v>0.3709050238643309</v>
      </c>
      <c r="L192" s="21" t="n">
        <v>0.1262566163369878</v>
      </c>
      <c r="M192" s="21" t="n">
        <v>0.08078758794688723</v>
      </c>
      <c r="N192" s="21" t="n">
        <v>0.1151571739807034</v>
      </c>
      <c r="O192" s="20" t="n">
        <v>70</v>
      </c>
      <c r="P192" s="20" t="n">
        <v>0</v>
      </c>
      <c r="Q192" s="20" t="n">
        <v>70</v>
      </c>
      <c r="R192" s="20" t="n">
        <v>0</v>
      </c>
      <c r="S192" s="20" t="n">
        <v>70</v>
      </c>
      <c r="T192" s="22" t="n">
        <v>0.0262140589321935</v>
      </c>
      <c r="U192" s="22" t="n">
        <v>0.0264001508580049</v>
      </c>
      <c r="V192" s="22" t="n">
        <v>0.0264001508580049</v>
      </c>
      <c r="W192" s="22" t="n">
        <v>0.0111927826436699</v>
      </c>
      <c r="X192" s="22" t="n">
        <v>0.0057720102963695</v>
      </c>
      <c r="Y192" s="22" t="n">
        <v>0.0321721611543744</v>
      </c>
      <c r="Z192" s="19" t="n">
        <v>-111.98</v>
      </c>
      <c r="AA192" s="21" t="n">
        <v>-0.04370180615195816</v>
      </c>
      <c r="AB192" s="21" t="n">
        <v>-0.07161091340873348</v>
      </c>
      <c r="AC192" s="23" t="inlineStr">
        <is>
          <t>GPM 取 BBG（本地缺）</t>
        </is>
      </c>
    </row>
    <row r="193">
      <c r="A193" s="17" t="inlineStr">
        <is>
          <t>6951</t>
        </is>
      </c>
      <c r="B193" s="17" t="inlineStr">
        <is>
          <t>JEOL</t>
        </is>
      </c>
      <c r="C193" s="17" t="inlineStr">
        <is>
          <t>电气机器</t>
        </is>
      </c>
      <c r="D193" s="17" t="inlineStr">
        <is>
          <t>Prime</t>
        </is>
      </c>
      <c r="E193" s="18" t="inlineStr"/>
      <c r="F193" s="19" t="n">
        <v>3305.3068971</v>
      </c>
      <c r="G193" s="20" t="n">
        <v>16.20489383641596</v>
      </c>
      <c r="H193" s="19" t="n">
        <v>6872</v>
      </c>
      <c r="I193" s="17" t="inlineStr">
        <is>
          <t>2026-03-31</t>
        </is>
      </c>
      <c r="J193" s="21" t="n">
        <v>0.157</v>
      </c>
      <c r="K193" s="21" t="n">
        <v>0.4629417963457539</v>
      </c>
      <c r="L193" s="21" t="n">
        <v>0.1450603000786159</v>
      </c>
      <c r="M193" s="21" t="n">
        <v>0.1232039609039157</v>
      </c>
      <c r="N193" s="21" t="n">
        <v>0.1615853658536585</v>
      </c>
      <c r="O193" s="20" t="n">
        <v>132</v>
      </c>
      <c r="P193" s="20" t="n">
        <v>0</v>
      </c>
      <c r="Q193" s="20" t="n">
        <v>132</v>
      </c>
      <c r="R193" s="20" t="n">
        <v>0</v>
      </c>
      <c r="S193" s="20" t="n">
        <v>132</v>
      </c>
      <c r="T193" s="22" t="n">
        <v>0.0200102447545883</v>
      </c>
      <c r="U193" s="22" t="n">
        <v>0.019208381839348</v>
      </c>
      <c r="V193" s="22" t="n">
        <v>0.019208381839348</v>
      </c>
      <c r="W193" s="22" t="n">
        <v>0.038634839055956</v>
      </c>
      <c r="X193" s="22" t="n">
        <v>0.0128792881645422</v>
      </c>
      <c r="Y193" s="22" t="n">
        <v>0.0320876700038903</v>
      </c>
      <c r="Z193" s="19" t="n">
        <v>9.050000000000001</v>
      </c>
      <c r="AA193" s="21" t="n">
        <v>0.002738021092062665</v>
      </c>
      <c r="AB193" s="21" t="n">
        <v>0.03183970604736738</v>
      </c>
      <c r="AC193" s="23" t="inlineStr"/>
    </row>
    <row r="194">
      <c r="A194" s="17" t="inlineStr">
        <is>
          <t>8020</t>
        </is>
      </c>
      <c r="B194" s="17" t="inlineStr">
        <is>
          <t>Kanematsu</t>
        </is>
      </c>
      <c r="C194" s="17" t="inlineStr">
        <is>
          <t>批发（含商社）</t>
        </is>
      </c>
      <c r="D194" s="17" t="inlineStr">
        <is>
          <t>Prime</t>
        </is>
      </c>
      <c r="E194" s="18" t="inlineStr"/>
      <c r="F194" s="19" t="n">
        <v>3806.644053375</v>
      </c>
      <c r="G194" s="20" t="n">
        <v>7.040636981238555</v>
      </c>
      <c r="H194" s="19" t="n">
        <v>2272.5</v>
      </c>
      <c r="I194" s="17" t="inlineStr">
        <is>
          <t>2026-03-31</t>
        </is>
      </c>
      <c r="J194" s="21" t="n">
        <v>0.17</v>
      </c>
      <c r="K194" s="21" t="n">
        <v>0.158208801449893</v>
      </c>
      <c r="L194" s="21" t="n">
        <v>0.04557890349501014</v>
      </c>
      <c r="M194" s="21" t="n">
        <v>0.03046180215704364</v>
      </c>
      <c r="N194" s="21" t="n">
        <v>0.04909090909090909</v>
      </c>
      <c r="O194" s="20" t="n"/>
      <c r="P194" s="20" t="n">
        <v>0</v>
      </c>
      <c r="Q194" s="20" t="n">
        <v>70</v>
      </c>
      <c r="R194" s="20" t="n">
        <v>0</v>
      </c>
      <c r="S194" s="20" t="n">
        <v>70</v>
      </c>
      <c r="T194" s="22" t="n">
        <v>0.0278802006470513</v>
      </c>
      <c r="U194" s="22" t="n">
        <v>0.0308030803080308</v>
      </c>
      <c r="V194" s="22" t="n">
        <v>0.0308030803080308</v>
      </c>
      <c r="W194" s="22" t="n">
        <v>2.626985833134023e-06</v>
      </c>
      <c r="X194" s="22" t="n">
        <v>0.0010963287543612</v>
      </c>
      <c r="Y194" s="22" t="n">
        <v>0.031899409062392</v>
      </c>
      <c r="Z194" s="19" t="n">
        <v>520.99</v>
      </c>
      <c r="AA194" s="21" t="n">
        <v>0.1368633349204495</v>
      </c>
      <c r="AB194" s="21" t="n">
        <v>0.1149954291834975</v>
      </c>
      <c r="AC194" s="23" t="inlineStr">
        <is>
          <t>3 年平均回购含一次性大额回购，看「上期」列</t>
        </is>
      </c>
    </row>
    <row r="195">
      <c r="A195" s="17" t="inlineStr">
        <is>
          <t>1980</t>
        </is>
      </c>
      <c r="B195" s="17" t="inlineStr">
        <is>
          <t>Dai-dan</t>
        </is>
      </c>
      <c r="C195" s="17" t="inlineStr">
        <is>
          <t>建筑</t>
        </is>
      </c>
      <c r="D195" s="17" t="inlineStr">
        <is>
          <t>Prime</t>
        </is>
      </c>
      <c r="E195" s="18" t="inlineStr"/>
      <c r="F195" s="19" t="n">
        <v>3514.5328566</v>
      </c>
      <c r="G195" s="20" t="n">
        <v>11.28891122526664</v>
      </c>
      <c r="H195" s="19" t="n">
        <v>2744</v>
      </c>
      <c r="I195" s="17" t="inlineStr">
        <is>
          <t>2026-03-31</t>
        </is>
      </c>
      <c r="J195" s="21" t="n">
        <v>0.225</v>
      </c>
      <c r="K195" s="21" t="n">
        <v>0.2188831821658835</v>
      </c>
      <c r="L195" s="21" t="n">
        <v>0.1345637479120159</v>
      </c>
      <c r="M195" s="21" t="n">
        <v>0.1044850679863247</v>
      </c>
      <c r="N195" s="21" t="n">
        <v>0.1358490566037736</v>
      </c>
      <c r="O195" s="20" t="n"/>
      <c r="P195" s="20" t="n">
        <v>0</v>
      </c>
      <c r="Q195" s="20" t="n">
        <v>85</v>
      </c>
      <c r="R195" s="20" t="n">
        <v>0</v>
      </c>
      <c r="S195" s="20" t="n">
        <v>85</v>
      </c>
      <c r="T195" s="22" t="n">
        <v>0.0308689673497474</v>
      </c>
      <c r="U195" s="22" t="n">
        <v>0.0309766763848396</v>
      </c>
      <c r="V195" s="22" t="n">
        <v>0.0309766763848396</v>
      </c>
      <c r="W195" s="22" t="n">
        <v>2.84532835742902e-06</v>
      </c>
      <c r="X195" s="22" t="n">
        <v>0.0006885694624978</v>
      </c>
      <c r="Y195" s="22" t="n">
        <v>0.0316652458473374</v>
      </c>
      <c r="Z195" s="19" t="n">
        <v>576.37</v>
      </c>
      <c r="AA195" s="21" t="n">
        <v>0.1639961905371364</v>
      </c>
      <c r="AB195" s="21" t="n">
        <v>0.06513620520105093</v>
      </c>
      <c r="AC195" s="23" t="inlineStr">
        <is>
          <t>3 年平均回购含一次性大额回购，看「上期」列；GPM 取 BBG（本地缺）</t>
        </is>
      </c>
    </row>
    <row r="196">
      <c r="A196" s="17" t="inlineStr">
        <is>
          <t>4088</t>
        </is>
      </c>
      <c r="B196" s="17" t="inlineStr">
        <is>
          <t>AIR Water</t>
        </is>
      </c>
      <c r="C196" s="17" t="inlineStr">
        <is>
          <t>化学</t>
        </is>
      </c>
      <c r="D196" s="17" t="inlineStr">
        <is>
          <t>Prime</t>
        </is>
      </c>
      <c r="E196" s="18" t="inlineStr"/>
      <c r="F196" s="19" t="n">
        <v>6812.6025154</v>
      </c>
      <c r="G196" s="20" t="n">
        <v>19.05197045973138</v>
      </c>
      <c r="H196" s="19" t="n">
        <v>3000</v>
      </c>
      <c r="I196" s="17" t="inlineStr">
        <is>
          <t>2026-03-31</t>
        </is>
      </c>
      <c r="J196" s="21" t="n">
        <v>-0.154</v>
      </c>
      <c r="K196" s="21" t="n">
        <v>0.2252513369485234</v>
      </c>
      <c r="L196" s="21" t="n">
        <v>-0.034830496955835</v>
      </c>
      <c r="M196" s="21" t="n">
        <v>-0.05994497537015078</v>
      </c>
      <c r="N196" s="21" t="n"/>
      <c r="O196" s="20" t="n">
        <v>75</v>
      </c>
      <c r="P196" s="20" t="n">
        <v>0</v>
      </c>
      <c r="Q196" s="20" t="n"/>
      <c r="R196" s="20" t="n">
        <v>0</v>
      </c>
      <c r="S196" s="20" t="n"/>
      <c r="T196" s="22" t="n">
        <v>0.0252341156865375</v>
      </c>
      <c r="U196" s="22" t="n"/>
      <c r="V196" s="22" t="n"/>
      <c r="W196" s="22" t="n">
        <v>0.0093077498440075</v>
      </c>
      <c r="X196" s="22" t="n">
        <v>0.006186084281017</v>
      </c>
      <c r="Y196" s="22" t="n">
        <v>0.0314201999675545</v>
      </c>
      <c r="Z196" s="19" t="n">
        <v>342.98</v>
      </c>
      <c r="AA196" s="21" t="n">
        <v>0.05034493047622961</v>
      </c>
      <c r="AB196" s="21" t="n">
        <v>0.03403104752932846</v>
      </c>
      <c r="AC196" s="23" t="inlineStr">
        <is>
          <t>回购取 BBG 现金流（本地现金流表无标准标签）；无股息指引，总回报率用实绩股息</t>
        </is>
      </c>
    </row>
    <row r="197">
      <c r="A197" s="17" t="inlineStr">
        <is>
          <t>7995</t>
        </is>
      </c>
      <c r="B197" s="17" t="inlineStr">
        <is>
          <t>Valqua</t>
        </is>
      </c>
      <c r="C197" s="17" t="inlineStr">
        <is>
          <t>化学</t>
        </is>
      </c>
      <c r="D197" s="17" t="inlineStr">
        <is>
          <t>Prime</t>
        </is>
      </c>
      <c r="E197" s="18" t="inlineStr"/>
      <c r="F197" s="19" t="n">
        <v>1124.1427296</v>
      </c>
      <c r="G197" s="20" t="n">
        <v>3.87142722345565</v>
      </c>
      <c r="H197" s="19" t="n">
        <v>6420</v>
      </c>
      <c r="I197" s="17" t="inlineStr">
        <is>
          <t>2026-03-31</t>
        </is>
      </c>
      <c r="J197" s="21" t="n">
        <v>0.099</v>
      </c>
      <c r="K197" s="21" t="n">
        <v>0.4266684882847189</v>
      </c>
      <c r="L197" s="21" t="n">
        <v>0.1212514516018854</v>
      </c>
      <c r="M197" s="21" t="n">
        <v>0.0875742878611927</v>
      </c>
      <c r="N197" s="21" t="n">
        <v>0.1594202898550725</v>
      </c>
      <c r="O197" s="20" t="n">
        <v>150</v>
      </c>
      <c r="P197" s="20" t="n">
        <v>0</v>
      </c>
      <c r="Q197" s="20" t="n">
        <v>200</v>
      </c>
      <c r="R197" s="20" t="n">
        <v>0</v>
      </c>
      <c r="S197" s="20" t="n">
        <v>200</v>
      </c>
      <c r="T197" s="22" t="n">
        <v>0.0235201449992102</v>
      </c>
      <c r="U197" s="22" t="n">
        <v>0.0311526479750778</v>
      </c>
      <c r="V197" s="22" t="n">
        <v>0.0311526479750778</v>
      </c>
      <c r="W197" s="22" t="n">
        <v>2.66870026466077e-05</v>
      </c>
      <c r="X197" s="22" t="n">
        <v>3.558267019547693e-05</v>
      </c>
      <c r="Y197" s="22" t="n">
        <v>0.0311882306452733</v>
      </c>
      <c r="Z197" s="19" t="n">
        <v>0.8100000000000001</v>
      </c>
      <c r="AA197" s="21" t="n">
        <v>0.0007205490714584078</v>
      </c>
      <c r="AB197" s="21" t="n">
        <v>-0.01505739993771932</v>
      </c>
      <c r="AC197" s="23" t="inlineStr"/>
    </row>
    <row r="198">
      <c r="A198" s="17" t="inlineStr">
        <is>
          <t>4452</t>
        </is>
      </c>
      <c r="B198" s="17" t="inlineStr">
        <is>
          <t>Kao</t>
        </is>
      </c>
      <c r="C198" s="17" t="inlineStr">
        <is>
          <t>化学</t>
        </is>
      </c>
      <c r="D198" s="17" t="inlineStr">
        <is>
          <t>Prime</t>
        </is>
      </c>
      <c r="E198" s="18" t="inlineStr"/>
      <c r="F198" s="19" t="n">
        <v>31259.3886927</v>
      </c>
      <c r="G198" s="20" t="n">
        <v>72.81663090517533</v>
      </c>
      <c r="H198" s="19" t="n">
        <v>3443</v>
      </c>
      <c r="I198" s="17" t="inlineStr">
        <is>
          <t>2025-12-31</t>
        </is>
      </c>
      <c r="J198" s="21" t="n">
        <v>0.113</v>
      </c>
      <c r="K198" s="21" t="n">
        <v>0.3956863332648361</v>
      </c>
      <c r="L198" s="21" t="n">
        <v>0.09716083956667908</v>
      </c>
      <c r="M198" s="21" t="n">
        <v>0.0711113664129506</v>
      </c>
      <c r="N198" s="21" t="n">
        <v>0.1055555555555556</v>
      </c>
      <c r="O198" s="20" t="n">
        <v>77</v>
      </c>
      <c r="P198" s="20" t="n">
        <v>0</v>
      </c>
      <c r="Q198" s="20" t="n"/>
      <c r="R198" s="20" t="n">
        <v>0</v>
      </c>
      <c r="S198" s="20" t="n"/>
      <c r="T198" s="22" t="n">
        <v>0.0226472758939564</v>
      </c>
      <c r="U198" s="22" t="n"/>
      <c r="V198" s="22" t="n"/>
      <c r="W198" s="22" t="n">
        <v>0.0256092659990803</v>
      </c>
      <c r="X198" s="22" t="n">
        <v>0.0085382347883958</v>
      </c>
      <c r="Y198" s="22" t="n">
        <v>0.0311855106823523</v>
      </c>
      <c r="Z198" s="19" t="n">
        <v>1288.35</v>
      </c>
      <c r="AA198" s="21" t="n">
        <v>0.04121481749580305</v>
      </c>
      <c r="AB198" s="21" t="n">
        <v>0.0425448712302312</v>
      </c>
      <c r="AC198" s="23" t="inlineStr">
        <is>
          <t>无股息指引，总回报率用实绩股息</t>
        </is>
      </c>
    </row>
    <row r="199">
      <c r="A199" s="17" t="inlineStr">
        <is>
          <t>6302</t>
        </is>
      </c>
      <c r="B199" s="17" t="inlineStr">
        <is>
          <t>Sumitomo Heavy Industries</t>
        </is>
      </c>
      <c r="C199" s="17" t="inlineStr">
        <is>
          <t>机械</t>
        </is>
      </c>
      <c r="D199" s="17" t="inlineStr">
        <is>
          <t>Prime</t>
        </is>
      </c>
      <c r="E199" s="18" t="inlineStr">
        <is>
          <t>✓</t>
        </is>
      </c>
      <c r="F199" s="19" t="n">
        <v>6613.63502384</v>
      </c>
      <c r="G199" s="20" t="n">
        <v>28.0105799780144</v>
      </c>
      <c r="H199" s="19" t="n">
        <v>5569</v>
      </c>
      <c r="I199" s="17" t="inlineStr">
        <is>
          <t>2025-12-31</t>
        </is>
      </c>
      <c r="J199" s="21" t="n">
        <v>0.047</v>
      </c>
      <c r="K199" s="21" t="n">
        <v>0.2445427371937451</v>
      </c>
      <c r="L199" s="21" t="n">
        <v>0.0482546788254735</v>
      </c>
      <c r="M199" s="21" t="n">
        <v>0.02899761079258137</v>
      </c>
      <c r="N199" s="21" t="n">
        <v>0.06071428571428571</v>
      </c>
      <c r="O199" s="20" t="n">
        <v>125</v>
      </c>
      <c r="P199" s="20" t="n">
        <v>0</v>
      </c>
      <c r="Q199" s="20" t="n">
        <v>145</v>
      </c>
      <c r="R199" s="20" t="n">
        <v>0</v>
      </c>
      <c r="S199" s="20" t="n">
        <v>145</v>
      </c>
      <c r="T199" s="22" t="n">
        <v>0.0227408980776618</v>
      </c>
      <c r="U199" s="22" t="n">
        <v>0.026036990483031</v>
      </c>
      <c r="V199" s="22" t="n">
        <v>0.026036990483031</v>
      </c>
      <c r="W199" s="22" t="n">
        <v>2.116838916803628e-05</v>
      </c>
      <c r="X199" s="22" t="n">
        <v>0.0050647891130856</v>
      </c>
      <c r="Y199" s="22" t="n">
        <v>0.0311017795961166</v>
      </c>
      <c r="Z199" s="19" t="n">
        <v>113.29</v>
      </c>
      <c r="AA199" s="21" t="n">
        <v>0.0171297629203345</v>
      </c>
      <c r="AB199" s="21" t="n">
        <v>0.001167285459837429</v>
      </c>
      <c r="AC199" s="23" t="inlineStr">
        <is>
          <t>3 年平均回购含一次性大额回购，看「上期」列</t>
        </is>
      </c>
    </row>
    <row r="200">
      <c r="A200" s="17" t="inlineStr">
        <is>
          <t>4061</t>
        </is>
      </c>
      <c r="B200" s="17" t="inlineStr">
        <is>
          <t>Denka</t>
        </is>
      </c>
      <c r="C200" s="17" t="inlineStr">
        <is>
          <t>化学</t>
        </is>
      </c>
      <c r="D200" s="17" t="inlineStr">
        <is>
          <t>Prime</t>
        </is>
      </c>
      <c r="E200" s="18" t="inlineStr"/>
      <c r="F200" s="19" t="n">
        <v>2794.62244698</v>
      </c>
      <c r="G200" s="20" t="n">
        <v>18.36992601647963</v>
      </c>
      <c r="H200" s="19" t="n">
        <v>3245</v>
      </c>
      <c r="I200" s="17" t="inlineStr">
        <is>
          <t>2026-03-31</t>
        </is>
      </c>
      <c r="J200" s="21" t="n">
        <v>0.052</v>
      </c>
      <c r="K200" s="21" t="n">
        <v>0.2453005488657036</v>
      </c>
      <c r="L200" s="21" t="n">
        <v>0.06825037020458195</v>
      </c>
      <c r="M200" s="21" t="n">
        <v>0.0408461224160501</v>
      </c>
      <c r="N200" s="21" t="n">
        <v>0.06666666666666667</v>
      </c>
      <c r="O200" s="20" t="n">
        <v>100</v>
      </c>
      <c r="P200" s="20" t="n">
        <v>0</v>
      </c>
      <c r="Q200" s="20" t="n">
        <v>100</v>
      </c>
      <c r="R200" s="20" t="n">
        <v>0</v>
      </c>
      <c r="S200" s="20" t="n">
        <v>100</v>
      </c>
      <c r="T200" s="22" t="n">
        <v>0.0308664235103445</v>
      </c>
      <c r="U200" s="22" t="n">
        <v>0.0308166409861325</v>
      </c>
      <c r="V200" s="22" t="n">
        <v>0.0308166409861325</v>
      </c>
      <c r="W200" s="22" t="n">
        <v>2.146980536309612e-05</v>
      </c>
      <c r="X200" s="22" t="n">
        <v>0.0001920354813032</v>
      </c>
      <c r="Y200" s="22" t="n">
        <v>0.0310086764674357</v>
      </c>
      <c r="Z200" s="19" t="n">
        <v>-314.92</v>
      </c>
      <c r="AA200" s="21" t="n">
        <v>-0.1126878517491038</v>
      </c>
      <c r="AB200" s="21" t="n">
        <v>-0.09675844893665111</v>
      </c>
      <c r="AC200" s="23" t="inlineStr"/>
    </row>
    <row r="201">
      <c r="A201" s="17" t="inlineStr">
        <is>
          <t>7762</t>
        </is>
      </c>
      <c r="B201" s="17" t="inlineStr">
        <is>
          <t>Citizen Watch</t>
        </is>
      </c>
      <c r="C201" s="17" t="inlineStr">
        <is>
          <t>精密仪器</t>
        </is>
      </c>
      <c r="D201" s="17" t="inlineStr">
        <is>
          <t>Prime</t>
        </is>
      </c>
      <c r="E201" s="18" t="inlineStr">
        <is>
          <t>✓</t>
        </is>
      </c>
      <c r="F201" s="19" t="n">
        <v>5545.97273233</v>
      </c>
      <c r="G201" s="20" t="n">
        <v>25.67518256690179</v>
      </c>
      <c r="H201" s="19" t="n">
        <v>2285</v>
      </c>
      <c r="I201" s="17" t="inlineStr">
        <is>
          <t>2026-03-31</t>
        </is>
      </c>
      <c r="J201" s="21" t="n">
        <v>0.113</v>
      </c>
      <c r="K201" s="21" t="n">
        <v>0.4311607575373117</v>
      </c>
      <c r="L201" s="21" t="n">
        <v>0.08722405480842425</v>
      </c>
      <c r="M201" s="21" t="n">
        <v>0.08967497866254527</v>
      </c>
      <c r="N201" s="21" t="n">
        <v>0.1025316455696203</v>
      </c>
      <c r="O201" s="20" t="n">
        <v>47</v>
      </c>
      <c r="P201" s="20" t="n">
        <v>0</v>
      </c>
      <c r="Q201" s="20" t="n">
        <v>53</v>
      </c>
      <c r="R201" s="20" t="n">
        <v>0</v>
      </c>
      <c r="S201" s="20" t="n">
        <v>53</v>
      </c>
      <c r="T201" s="22" t="n">
        <v>0.0207195393028417</v>
      </c>
      <c r="U201" s="22" t="n">
        <v>0.0231947483588621</v>
      </c>
      <c r="V201" s="22" t="n">
        <v>0.0231947483588621</v>
      </c>
      <c r="W201" s="22" t="n">
        <v>3.606220399067398e-06</v>
      </c>
      <c r="X201" s="22" t="n">
        <v>0.007750368674329</v>
      </c>
      <c r="Y201" s="22" t="n">
        <v>0.0309451170331911</v>
      </c>
      <c r="Z201" s="19" t="n">
        <v>149.79</v>
      </c>
      <c r="AA201" s="21" t="n">
        <v>0.02700878767881528</v>
      </c>
      <c r="AB201" s="21" t="n">
        <v>0.02874398072749988</v>
      </c>
      <c r="AC201" s="23" t="inlineStr">
        <is>
          <t>3 年平均回购含一次性大额回购，看「上期」列</t>
        </is>
      </c>
    </row>
    <row r="202">
      <c r="A202" s="17" t="inlineStr">
        <is>
          <t>9302</t>
        </is>
      </c>
      <c r="B202" s="17" t="inlineStr">
        <is>
          <t>Mitsui-soko Holdings</t>
        </is>
      </c>
      <c r="C202" s="17" t="inlineStr">
        <is>
          <t>仓储物流</t>
        </is>
      </c>
      <c r="D202" s="17" t="inlineStr">
        <is>
          <t>Prime</t>
        </is>
      </c>
      <c r="E202" s="18" t="inlineStr"/>
      <c r="F202" s="19" t="n">
        <v>2503.12176022</v>
      </c>
      <c r="G202" s="20" t="n">
        <v>5.31031114049137</v>
      </c>
      <c r="H202" s="19" t="n">
        <v>3369</v>
      </c>
      <c r="I202" s="17" t="inlineStr">
        <is>
          <t>2026-03-31</t>
        </is>
      </c>
      <c r="J202" s="21" t="n">
        <v>0.08599999999999999</v>
      </c>
      <c r="K202" s="21" t="n">
        <v>0.1540254449527498</v>
      </c>
      <c r="L202" s="21" t="n">
        <v>0.07383327990596783</v>
      </c>
      <c r="M202" s="21" t="n">
        <v>0.03723553454079179</v>
      </c>
      <c r="N202" s="21" t="n">
        <v>0.07278481012658228</v>
      </c>
      <c r="O202" s="20" t="n">
        <v>49</v>
      </c>
      <c r="P202" s="20" t="n">
        <v>0</v>
      </c>
      <c r="Q202" s="20" t="n">
        <v>50</v>
      </c>
      <c r="R202" s="20" t="n">
        <v>0</v>
      </c>
      <c r="S202" s="20" t="n">
        <v>50</v>
      </c>
      <c r="T202" s="22" t="n">
        <v>0.0148414673989869</v>
      </c>
      <c r="U202" s="22" t="n">
        <v>0.0148411991688928</v>
      </c>
      <c r="V202" s="22" t="n">
        <v>0.0148411991688928</v>
      </c>
      <c r="W202" s="22" t="n">
        <v>0.0477723464756624</v>
      </c>
      <c r="X202" s="22" t="n">
        <v>0.0159241154918874</v>
      </c>
      <c r="Y202" s="22" t="n">
        <v>0.0307653146607803</v>
      </c>
      <c r="Z202" s="19" t="n">
        <v>120.82</v>
      </c>
      <c r="AA202" s="21" t="n">
        <v>0.04826772789086421</v>
      </c>
      <c r="AB202" s="21" t="n">
        <v>0.04252156980861847</v>
      </c>
      <c r="AC202" s="23" t="inlineStr">
        <is>
          <t>GPM 取 BBG（本地缺）</t>
        </is>
      </c>
    </row>
    <row r="203">
      <c r="A203" s="17" t="inlineStr">
        <is>
          <t>6465</t>
        </is>
      </c>
      <c r="B203" s="17" t="inlineStr">
        <is>
          <t>Hoshizaki</t>
        </is>
      </c>
      <c r="C203" s="17" t="inlineStr">
        <is>
          <t>机械</t>
        </is>
      </c>
      <c r="D203" s="17" t="inlineStr">
        <is>
          <t>Prime</t>
        </is>
      </c>
      <c r="E203" s="18" t="inlineStr"/>
      <c r="F203" s="19" t="n">
        <v>7389.3903488</v>
      </c>
      <c r="G203" s="20" t="n">
        <v>13.48856620832045</v>
      </c>
      <c r="H203" s="19" t="n">
        <v>5297</v>
      </c>
      <c r="I203" s="17" t="inlineStr">
        <is>
          <t>2025-12-31</t>
        </is>
      </c>
      <c r="J203" s="21" t="n">
        <v>0.101</v>
      </c>
      <c r="K203" s="21" t="n">
        <v>0.3734199098561403</v>
      </c>
      <c r="L203" s="21" t="n">
        <v>0.1068801580604664</v>
      </c>
      <c r="M203" s="21" t="n">
        <v>0.07851159727510341</v>
      </c>
      <c r="N203" s="21" t="n">
        <v>0.1069230769230769</v>
      </c>
      <c r="O203" s="20" t="n">
        <v>115</v>
      </c>
      <c r="P203" s="20" t="n">
        <v>0</v>
      </c>
      <c r="Q203" s="20" t="n">
        <v>115</v>
      </c>
      <c r="R203" s="20" t="n">
        <v>0</v>
      </c>
      <c r="S203" s="20" t="n">
        <v>115</v>
      </c>
      <c r="T203" s="22" t="n">
        <v>0.0220194078698824</v>
      </c>
      <c r="U203" s="22" t="n">
        <v>0.0217104021144043</v>
      </c>
      <c r="V203" s="22" t="n">
        <v>0.0217104021144043</v>
      </c>
      <c r="W203" s="22" t="n">
        <v>0.0074349841335587</v>
      </c>
      <c r="X203" s="22" t="n">
        <v>0.009021493003703401</v>
      </c>
      <c r="Y203" s="22" t="n">
        <v>0.0307318951181078</v>
      </c>
      <c r="Z203" s="19" t="n">
        <v>194.71</v>
      </c>
      <c r="AA203" s="21" t="n">
        <v>0.02634994103831853</v>
      </c>
      <c r="AB203" s="21" t="n">
        <v>0.03915433520353298</v>
      </c>
      <c r="AC203" s="23" t="inlineStr"/>
    </row>
    <row r="204">
      <c r="A204" s="17" t="inlineStr">
        <is>
          <t>6379</t>
        </is>
      </c>
      <c r="B204" s="17" t="inlineStr">
        <is>
          <t>Raiznext</t>
        </is>
      </c>
      <c r="C204" s="17" t="inlineStr">
        <is>
          <t>建筑</t>
        </is>
      </c>
      <c r="D204" s="17" t="inlineStr">
        <is>
          <t>Prime</t>
        </is>
      </c>
      <c r="E204" s="18" t="inlineStr"/>
      <c r="F204" s="19" t="n">
        <v>1586.18670606</v>
      </c>
      <c r="G204" s="20" t="n">
        <v>3.084738233932286</v>
      </c>
      <c r="H204" s="19" t="n">
        <v>2919</v>
      </c>
      <c r="I204" s="17" t="inlineStr">
        <is>
          <t>2026-03-31</t>
        </is>
      </c>
      <c r="J204" s="21" t="n">
        <v>0.119</v>
      </c>
      <c r="K204" s="21" t="n">
        <v>0.1403131821853998</v>
      </c>
      <c r="L204" s="21" t="n">
        <v>0.0843002102778303</v>
      </c>
      <c r="M204" s="21" t="n">
        <v>0.05992631681477789</v>
      </c>
      <c r="N204" s="21" t="n">
        <v>0.07428571428571429</v>
      </c>
      <c r="O204" s="20" t="n">
        <v>117</v>
      </c>
      <c r="P204" s="20" t="n">
        <v>0</v>
      </c>
      <c r="Q204" s="20" t="n">
        <v>78</v>
      </c>
      <c r="R204" s="20" t="n">
        <v>0</v>
      </c>
      <c r="S204" s="20" t="n">
        <v>78</v>
      </c>
      <c r="T204" s="22" t="n">
        <v>0.0398376809984497</v>
      </c>
      <c r="U204" s="22" t="n">
        <v>0.02672147995889</v>
      </c>
      <c r="V204" s="22" t="n">
        <v>0.02672147995889</v>
      </c>
      <c r="W204" s="22" t="n">
        <v>0</v>
      </c>
      <c r="X204" s="22" t="n">
        <v>0.0037637435600687</v>
      </c>
      <c r="Y204" s="22" t="n">
        <v>0.0304852235189587</v>
      </c>
      <c r="Z204" s="19" t="n">
        <v>91.95</v>
      </c>
      <c r="AA204" s="21" t="n">
        <v>0.05796921613874744</v>
      </c>
      <c r="AB204" s="21" t="n">
        <v>0.01397901851567693</v>
      </c>
      <c r="AC204" s="23" t="inlineStr">
        <is>
          <t>3 年平均回购含一次性大额回购，看「上期」列；GPM 取 BBG（本地缺）</t>
        </is>
      </c>
    </row>
    <row r="205">
      <c r="A205" s="17" t="inlineStr">
        <is>
          <t>6490</t>
        </is>
      </c>
      <c r="B205" s="17" t="inlineStr">
        <is>
          <t>Pillar</t>
        </is>
      </c>
      <c r="C205" s="17" t="inlineStr">
        <is>
          <t>机械</t>
        </is>
      </c>
      <c r="D205" s="17" t="inlineStr">
        <is>
          <t>Prime</t>
        </is>
      </c>
      <c r="E205" s="18" t="inlineStr"/>
      <c r="F205" s="19" t="n">
        <v>2043.7925316</v>
      </c>
      <c r="G205" s="20" t="n">
        <v>9.155813522028286</v>
      </c>
      <c r="H205" s="19" t="n">
        <v>9030</v>
      </c>
      <c r="I205" s="17" t="inlineStr">
        <is>
          <t>2026-03-31</t>
        </is>
      </c>
      <c r="J205" s="21" t="n">
        <v>0.117</v>
      </c>
      <c r="K205" s="21" t="n">
        <v>0.4100270683770743</v>
      </c>
      <c r="L205" s="21" t="n">
        <v>0.2035508330671329</v>
      </c>
      <c r="M205" s="21" t="n">
        <v>0.1503219623732746</v>
      </c>
      <c r="N205" s="21" t="n">
        <v>0.2409638554216867</v>
      </c>
      <c r="O205" s="20" t="n">
        <v>130</v>
      </c>
      <c r="P205" s="20" t="n">
        <v>0</v>
      </c>
      <c r="Q205" s="20" t="n">
        <v>245</v>
      </c>
      <c r="R205" s="20" t="n">
        <v>0</v>
      </c>
      <c r="S205" s="20" t="n">
        <v>245</v>
      </c>
      <c r="T205" s="22" t="n">
        <v>0.0145660577283225</v>
      </c>
      <c r="U205" s="22" t="n">
        <v>0.0271317829457364</v>
      </c>
      <c r="V205" s="22" t="n">
        <v>0.0271317829457364</v>
      </c>
      <c r="W205" s="22" t="n">
        <v>0.0099716579275516</v>
      </c>
      <c r="X205" s="22" t="n">
        <v>0.0033255169306964</v>
      </c>
      <c r="Y205" s="22" t="n">
        <v>0.0304572998764328</v>
      </c>
      <c r="Z205" s="19" t="n">
        <v>81.66</v>
      </c>
      <c r="AA205" s="21" t="n">
        <v>0.03995513181373248</v>
      </c>
      <c r="AB205" s="21" t="n">
        <v>0.01547286862261736</v>
      </c>
      <c r="AC205" s="23" t="inlineStr"/>
    </row>
    <row r="206">
      <c r="A206" s="17" t="inlineStr">
        <is>
          <t>6941</t>
        </is>
      </c>
      <c r="B206" s="17" t="inlineStr">
        <is>
          <t>Yamaichi Electronics</t>
        </is>
      </c>
      <c r="C206" s="17" t="inlineStr">
        <is>
          <t>电气机器</t>
        </is>
      </c>
      <c r="D206" s="17" t="inlineStr">
        <is>
          <t>Prime</t>
        </is>
      </c>
      <c r="E206" s="18" t="inlineStr"/>
      <c r="F206" s="19" t="n">
        <v>1362.079368</v>
      </c>
      <c r="G206" s="20" t="n">
        <v>18.63121134408665</v>
      </c>
      <c r="H206" s="19" t="n">
        <v>7490</v>
      </c>
      <c r="I206" s="17" t="inlineStr">
        <is>
          <t>2026-03-31</t>
        </is>
      </c>
      <c r="J206" s="21" t="n">
        <v>0.211</v>
      </c>
      <c r="K206" s="21" t="n">
        <v>0.4061567232153023</v>
      </c>
      <c r="L206" s="21" t="n">
        <v>0.2192872594785381</v>
      </c>
      <c r="M206" s="21" t="n">
        <v>0.1721697218110744</v>
      </c>
      <c r="N206" s="21" t="n">
        <v>0.2279635258358663</v>
      </c>
      <c r="O206" s="20" t="n">
        <v>148</v>
      </c>
      <c r="P206" s="20" t="n">
        <v>0</v>
      </c>
      <c r="Q206" s="20" t="n">
        <v>168</v>
      </c>
      <c r="R206" s="20" t="n">
        <v>0</v>
      </c>
      <c r="S206" s="20" t="n">
        <v>168</v>
      </c>
      <c r="T206" s="22" t="n">
        <v>0.0200355431857624</v>
      </c>
      <c r="U206" s="22" t="n">
        <v>0.022429906542056</v>
      </c>
      <c r="V206" s="22" t="n">
        <v>0.022429906542056</v>
      </c>
      <c r="W206" s="22" t="n">
        <v>4.911608058363894e-06</v>
      </c>
      <c r="X206" s="22" t="n">
        <v>0.0078912117158408</v>
      </c>
      <c r="Y206" s="22" t="n">
        <v>0.0303211182578969</v>
      </c>
      <c r="Z206" s="19" t="n">
        <v>74.64595</v>
      </c>
      <c r="AA206" s="21" t="n">
        <v>0.05480293715160364</v>
      </c>
      <c r="AB206" s="21" t="n">
        <v>0.03020666364967165</v>
      </c>
      <c r="AC206" s="23" t="inlineStr">
        <is>
          <t>3 年平均回购含一次性大额回购，看「上期」列</t>
        </is>
      </c>
    </row>
    <row r="207">
      <c r="A207" s="17" t="inlineStr">
        <is>
          <t>7716</t>
        </is>
      </c>
      <c r="B207" s="17" t="inlineStr">
        <is>
          <t>Nakanishi</t>
        </is>
      </c>
      <c r="C207" s="17" t="inlineStr">
        <is>
          <t>精密仪器</t>
        </is>
      </c>
      <c r="D207" s="17" t="inlineStr">
        <is>
          <t>Standard</t>
        </is>
      </c>
      <c r="E207" s="18" t="inlineStr"/>
      <c r="F207" s="19" t="n">
        <v>2489.05291554</v>
      </c>
      <c r="G207" s="20" t="n">
        <v>4.876069813660899</v>
      </c>
      <c r="H207" s="19" t="n">
        <v>3045</v>
      </c>
      <c r="I207" s="17" t="inlineStr">
        <is>
          <t>2025-12-31</t>
        </is>
      </c>
      <c r="J207" s="21" t="n">
        <v>-0.02</v>
      </c>
      <c r="K207" s="21" t="n">
        <v>0.5673912588230946</v>
      </c>
      <c r="L207" s="21" t="n">
        <v>0.1735547370625408</v>
      </c>
      <c r="M207" s="21" t="n">
        <v>-0.02953965927148647</v>
      </c>
      <c r="N207" s="21" t="n">
        <v>0.1973856900931414</v>
      </c>
      <c r="O207" s="20" t="n">
        <v>54</v>
      </c>
      <c r="P207" s="20" t="n">
        <v>0</v>
      </c>
      <c r="Q207" s="20" t="n">
        <v>60</v>
      </c>
      <c r="R207" s="20" t="n">
        <v>0</v>
      </c>
      <c r="S207" s="20" t="n">
        <v>60</v>
      </c>
      <c r="T207" s="22" t="n">
        <v>0.0180510425148002</v>
      </c>
      <c r="U207" s="22" t="n">
        <v>0.0197044334975369</v>
      </c>
      <c r="V207" s="22" t="n">
        <v>0.0197044334975369</v>
      </c>
      <c r="W207" s="22" t="n">
        <v>0.0117587897859737</v>
      </c>
      <c r="X207" s="22" t="n">
        <v>0.0106153803193055</v>
      </c>
      <c r="Y207" s="22" t="n">
        <v>0.0303198138168424</v>
      </c>
      <c r="Z207" s="19" t="n">
        <v>113.3591</v>
      </c>
      <c r="AA207" s="21" t="n">
        <v>0.04554306551389919</v>
      </c>
      <c r="AB207" s="21" t="n">
        <v>0.03211285284493803</v>
      </c>
      <c r="AC207" s="23" t="inlineStr"/>
    </row>
    <row r="208">
      <c r="A208" s="17" t="inlineStr">
        <is>
          <t>7947</t>
        </is>
      </c>
      <c r="B208" s="17" t="inlineStr">
        <is>
          <t>FP</t>
        </is>
      </c>
      <c r="C208" s="17" t="inlineStr">
        <is>
          <t>化学</t>
        </is>
      </c>
      <c r="D208" s="17" t="inlineStr">
        <is>
          <t>Prime</t>
        </is>
      </c>
      <c r="E208" s="18" t="inlineStr"/>
      <c r="F208" s="19" t="n">
        <v>2278.29872358</v>
      </c>
      <c r="G208" s="20" t="n">
        <v>3.384157940091902</v>
      </c>
      <c r="H208" s="19" t="n">
        <v>2827</v>
      </c>
      <c r="I208" s="17" t="inlineStr">
        <is>
          <t>2026-03-31</t>
        </is>
      </c>
      <c r="J208" s="21" t="n">
        <v>0.094</v>
      </c>
      <c r="K208" s="21" t="n">
        <v>0.3260967191983035</v>
      </c>
      <c r="L208" s="21" t="n">
        <v>0.08987483887063911</v>
      </c>
      <c r="M208" s="21" t="n">
        <v>0.06182793463345669</v>
      </c>
      <c r="N208" s="21" t="n"/>
      <c r="O208" s="20" t="n">
        <v>73</v>
      </c>
      <c r="P208" s="20" t="n">
        <v>0</v>
      </c>
      <c r="Q208" s="20" t="n">
        <v>73</v>
      </c>
      <c r="R208" s="20" t="n">
        <v>0</v>
      </c>
      <c r="S208" s="20" t="n">
        <v>73</v>
      </c>
      <c r="T208" s="22" t="n">
        <v>0.025914073246386</v>
      </c>
      <c r="U208" s="22" t="n">
        <v>0.0258224266006367</v>
      </c>
      <c r="V208" s="22" t="n">
        <v>0.0258224266006367</v>
      </c>
      <c r="W208" s="22" t="n">
        <v>0</v>
      </c>
      <c r="X208" s="22" t="n">
        <v>0.0044623940493155</v>
      </c>
      <c r="Y208" s="22" t="n">
        <v>0.0302848206499522</v>
      </c>
      <c r="Z208" s="19" t="n">
        <v>134.49</v>
      </c>
      <c r="AA208" s="21" t="n">
        <v>0.05903088941237232</v>
      </c>
      <c r="AB208" s="21" t="n">
        <v>0.06348011574154237</v>
      </c>
      <c r="AC208" s="23" t="inlineStr">
        <is>
          <t>3 年平均回购含一次性大额回购，看「上期」列</t>
        </is>
      </c>
    </row>
    <row r="209">
      <c r="A209" s="17" t="inlineStr">
        <is>
          <t>6841</t>
        </is>
      </c>
      <c r="B209" s="17" t="inlineStr">
        <is>
          <t>Yokogawa Electric</t>
        </is>
      </c>
      <c r="C209" s="17" t="inlineStr">
        <is>
          <t>电气机器</t>
        </is>
      </c>
      <c r="D209" s="17" t="inlineStr">
        <is>
          <t>Prime</t>
        </is>
      </c>
      <c r="E209" s="18" t="inlineStr">
        <is>
          <t>✓</t>
        </is>
      </c>
      <c r="F209" s="19" t="n">
        <v>11513.5702839</v>
      </c>
      <c r="G209" s="20" t="n">
        <v>39.22748660299132</v>
      </c>
      <c r="H209" s="19" t="n">
        <v>4570</v>
      </c>
      <c r="I209" s="17" t="inlineStr">
        <is>
          <t>2026-03-31</t>
        </is>
      </c>
      <c r="J209" s="21" t="n">
        <v>0.118</v>
      </c>
      <c r="K209" s="21" t="n">
        <v>0.4569754426457726</v>
      </c>
      <c r="L209" s="21" t="n">
        <v>0.1364931245029587</v>
      </c>
      <c r="M209" s="21" t="n">
        <v>0.09608170243159637</v>
      </c>
      <c r="N209" s="21" t="n">
        <v>0.1382113821138211</v>
      </c>
      <c r="O209" s="20" t="n">
        <v>78</v>
      </c>
      <c r="P209" s="20" t="n">
        <v>0</v>
      </c>
      <c r="Q209" s="20" t="n">
        <v>92</v>
      </c>
      <c r="R209" s="20" t="n">
        <v>0</v>
      </c>
      <c r="S209" s="20" t="n">
        <v>92</v>
      </c>
      <c r="T209" s="22" t="n">
        <v>0.0172500792632261</v>
      </c>
      <c r="U209" s="22" t="n">
        <v>0.0201312910284463</v>
      </c>
      <c r="V209" s="22" t="n">
        <v>0.0201312910284463</v>
      </c>
      <c r="W209" s="22" t="n">
        <v>0.0113101320258663</v>
      </c>
      <c r="X209" s="22" t="n">
        <v>0.0101373130826219</v>
      </c>
      <c r="Y209" s="22" t="n">
        <v>0.0302686041110683</v>
      </c>
      <c r="Z209" s="19" t="n">
        <v>582.6900000000001</v>
      </c>
      <c r="AA209" s="21" t="n">
        <v>0.05060897581133495</v>
      </c>
      <c r="AB209" s="21" t="n">
        <v>0.04924189335021427</v>
      </c>
      <c r="AC209" s="23" t="inlineStr"/>
    </row>
    <row r="210">
      <c r="A210" s="17" t="inlineStr">
        <is>
          <t>8002</t>
        </is>
      </c>
      <c r="B210" s="17" t="inlineStr">
        <is>
          <t>Marubeni</t>
        </is>
      </c>
      <c r="C210" s="17" t="inlineStr">
        <is>
          <t>批发（含商社）</t>
        </is>
      </c>
      <c r="D210" s="17" t="inlineStr">
        <is>
          <t>Prime</t>
        </is>
      </c>
      <c r="E210" s="18" t="inlineStr"/>
      <c r="F210" s="19" t="n">
        <v>82819.31308625999</v>
      </c>
      <c r="G210" s="20" t="n">
        <v>140.9631119368404</v>
      </c>
      <c r="H210" s="19" t="n">
        <v>4952</v>
      </c>
      <c r="I210" s="17" t="inlineStr">
        <is>
          <t>2026-03-31</t>
        </is>
      </c>
      <c r="J210" s="21" t="n">
        <v>0.136</v>
      </c>
      <c r="K210" s="21" t="n">
        <v>0.1430827183827998</v>
      </c>
      <c r="L210" s="21" t="n">
        <v>0.03105189175547897</v>
      </c>
      <c r="M210" s="21" t="n">
        <v>0.06579511994000369</v>
      </c>
      <c r="N210" s="21" t="n"/>
      <c r="O210" s="20" t="n">
        <v>107.5</v>
      </c>
      <c r="P210" s="20" t="n">
        <v>0</v>
      </c>
      <c r="Q210" s="20" t="n">
        <v>115</v>
      </c>
      <c r="R210" s="20" t="n">
        <v>0</v>
      </c>
      <c r="S210" s="20" t="n">
        <v>115</v>
      </c>
      <c r="T210" s="22" t="n">
        <v>0.021316163274154</v>
      </c>
      <c r="U210" s="22" t="n">
        <v>0.0232229402261712</v>
      </c>
      <c r="V210" s="22" t="n">
        <v>0.0232229402261712</v>
      </c>
      <c r="W210" s="22" t="n">
        <v>0.0084570853572582</v>
      </c>
      <c r="X210" s="22" t="n">
        <v>0.0068475171494842</v>
      </c>
      <c r="Y210" s="22" t="n">
        <v>0.0300704573756554</v>
      </c>
      <c r="Z210" s="19" t="n">
        <v>3819.08</v>
      </c>
      <c r="AA210" s="21" t="n">
        <v>0.04611339864678977</v>
      </c>
      <c r="AB210" s="21" t="n">
        <v>0.04392683136855859</v>
      </c>
      <c r="AC210" s="23" t="inlineStr"/>
    </row>
    <row r="211">
      <c r="A211" s="17" t="inlineStr">
        <is>
          <t>7741</t>
        </is>
      </c>
      <c r="B211" s="17" t="inlineStr">
        <is>
          <t>HOYA</t>
        </is>
      </c>
      <c r="C211" s="17" t="inlineStr">
        <is>
          <t>精密仪器</t>
        </is>
      </c>
      <c r="D211" s="17" t="inlineStr">
        <is>
          <t>Prime</t>
        </is>
      </c>
      <c r="E211" s="18" t="inlineStr"/>
      <c r="F211" s="19" t="n">
        <v>75032.4984285</v>
      </c>
      <c r="G211" s="20" t="n">
        <v>164.9920539157285</v>
      </c>
      <c r="H211" s="19" t="n">
        <v>22330</v>
      </c>
      <c r="I211" s="17" t="inlineStr">
        <is>
          <t>2026-03-31</t>
        </is>
      </c>
      <c r="J211" s="21" t="n">
        <v>0.254</v>
      </c>
      <c r="K211" s="21" t="n">
        <v>0.8566033833852634</v>
      </c>
      <c r="L211" s="21" t="n">
        <v>0.3267922203030549</v>
      </c>
      <c r="M211" s="21" t="n">
        <v>0.2670380026779242</v>
      </c>
      <c r="N211" s="21" t="n"/>
      <c r="O211" s="20" t="n">
        <v>295</v>
      </c>
      <c r="P211" s="20" t="n">
        <v>0</v>
      </c>
      <c r="Q211" s="20" t="n"/>
      <c r="R211" s="20" t="n">
        <v>0</v>
      </c>
      <c r="S211" s="20" t="n"/>
      <c r="T211" s="22" t="n">
        <v>0.0132718491434606</v>
      </c>
      <c r="U211" s="22" t="n"/>
      <c r="V211" s="22" t="n"/>
      <c r="W211" s="22" t="n">
        <v>0.022919402072673</v>
      </c>
      <c r="X211" s="22" t="n">
        <v>0.0167942339616229</v>
      </c>
      <c r="Y211" s="22" t="n">
        <v>0.0300660831050835</v>
      </c>
      <c r="Z211" s="19" t="n">
        <v>2218.65</v>
      </c>
      <c r="AA211" s="21" t="n">
        <v>0.02956918730507417</v>
      </c>
      <c r="AB211" s="21" t="n">
        <v>0.02624569408249903</v>
      </c>
      <c r="AC211" s="23" t="inlineStr">
        <is>
          <t>无股息指引，总回报率用实绩股息；GPM 取 BBG（本地缺）；OPM 取 BBG（本地缺）</t>
        </is>
      </c>
    </row>
    <row r="212">
      <c r="A212" s="17" t="inlineStr">
        <is>
          <t>6856</t>
        </is>
      </c>
      <c r="B212" s="17" t="inlineStr">
        <is>
          <t>Horiba</t>
        </is>
      </c>
      <c r="C212" s="17" t="inlineStr">
        <is>
          <t>电气机器</t>
        </is>
      </c>
      <c r="D212" s="17" t="inlineStr">
        <is>
          <t>Prime</t>
        </is>
      </c>
      <c r="E212" s="18" t="inlineStr"/>
      <c r="F212" s="19" t="n">
        <v>9055.645102500001</v>
      </c>
      <c r="G212" s="20" t="n">
        <v>35.49715307499015</v>
      </c>
      <c r="H212" s="19" t="n">
        <v>21560</v>
      </c>
      <c r="I212" s="17" t="inlineStr">
        <is>
          <t>2025-12-31</t>
        </is>
      </c>
      <c r="J212" s="21" t="n">
        <v>0.112</v>
      </c>
      <c r="K212" s="21" t="n">
        <v>0.4394096330922508</v>
      </c>
      <c r="L212" s="21" t="n">
        <v>0.1592405450926351</v>
      </c>
      <c r="M212" s="21" t="n">
        <v>0.1113542952014675</v>
      </c>
      <c r="N212" s="21" t="n">
        <v>0.1832460732984293</v>
      </c>
      <c r="O212" s="20" t="n">
        <v>450</v>
      </c>
      <c r="P212" s="20" t="n">
        <v>160</v>
      </c>
      <c r="Q212" s="20" t="n">
        <v>790</v>
      </c>
      <c r="R212" s="20" t="n">
        <v>190</v>
      </c>
      <c r="S212" s="20" t="n">
        <v>600</v>
      </c>
      <c r="T212" s="22" t="n">
        <v>0.0208687506920769</v>
      </c>
      <c r="U212" s="22" t="n">
        <v>0.0366419294990723</v>
      </c>
      <c r="V212" s="22" t="n">
        <v>0.0278293135435992</v>
      </c>
      <c r="W212" s="22" t="n">
        <v>1.10428355868753e-06</v>
      </c>
      <c r="X212" s="22" t="n">
        <v>0.0018470982991646</v>
      </c>
      <c r="Y212" s="22" t="n">
        <v>0.0296764118427639</v>
      </c>
      <c r="Z212" s="19" t="n">
        <v>282.41</v>
      </c>
      <c r="AA212" s="21" t="n">
        <v>0.03118607198089453</v>
      </c>
      <c r="AB212" s="21" t="n">
        <v>0.02083783075243369</v>
      </c>
      <c r="AC212" s="23" t="inlineStr">
        <is>
          <t>含特别股息：指引 190 日元 / 上期 160 日元</t>
        </is>
      </c>
    </row>
    <row r="213">
      <c r="A213" s="17" t="inlineStr">
        <is>
          <t>7731</t>
        </is>
      </c>
      <c r="B213" s="17" t="inlineStr">
        <is>
          <t>Nikon</t>
        </is>
      </c>
      <c r="C213" s="17" t="inlineStr">
        <is>
          <t>精密仪器</t>
        </is>
      </c>
      <c r="D213" s="17" t="inlineStr">
        <is>
          <t>Prime</t>
        </is>
      </c>
      <c r="E213" s="18" t="inlineStr"/>
      <c r="F213" s="19" t="n">
        <v>5633.3001447</v>
      </c>
      <c r="G213" s="20" t="n">
        <v>22.50119469360983</v>
      </c>
      <c r="H213" s="19" t="n">
        <v>1696.5</v>
      </c>
      <c r="I213" s="17" t="inlineStr">
        <is>
          <t>2026-03-31</t>
        </is>
      </c>
      <c r="J213" s="21" t="n">
        <v>-0.141</v>
      </c>
      <c r="K213" s="21" t="n">
        <v>0.4094449933029418</v>
      </c>
      <c r="L213" s="21" t="n">
        <v>-0.1660575075720321</v>
      </c>
      <c r="M213" s="21" t="n">
        <v>-0.1271303954882355</v>
      </c>
      <c r="N213" s="21" t="n">
        <v>0.01502732240437158</v>
      </c>
      <c r="O213" s="20" t="n">
        <v>40</v>
      </c>
      <c r="P213" s="20" t="n">
        <v>0</v>
      </c>
      <c r="Q213" s="20" t="n">
        <v>20</v>
      </c>
      <c r="R213" s="20" t="n">
        <v>0</v>
      </c>
      <c r="S213" s="20" t="n">
        <v>20</v>
      </c>
      <c r="T213" s="22" t="n">
        <v>0.0233788359606416</v>
      </c>
      <c r="U213" s="22" t="n">
        <v>0.0117889773062186</v>
      </c>
      <c r="V213" s="22" t="n">
        <v>0.0117889773062186</v>
      </c>
      <c r="W213" s="22" t="n">
        <v>3.550316774584908e-06</v>
      </c>
      <c r="X213" s="22" t="n">
        <v>0.0177563176286239</v>
      </c>
      <c r="Y213" s="22" t="n">
        <v>0.0295452949348426</v>
      </c>
      <c r="Z213" s="19" t="n">
        <v>-601.77</v>
      </c>
      <c r="AA213" s="21" t="n">
        <v>-0.106823706272098</v>
      </c>
      <c r="AB213" s="21" t="n">
        <v>-0.06273823944315235</v>
      </c>
      <c r="AC213" s="23" t="inlineStr">
        <is>
          <t>3 年平均回购含一次性大额回购，看「上期」列</t>
        </is>
      </c>
    </row>
    <row r="214">
      <c r="A214" s="17" t="inlineStr">
        <is>
          <t>6005</t>
        </is>
      </c>
      <c r="B214" s="17" t="inlineStr">
        <is>
          <t>Miura</t>
        </is>
      </c>
      <c r="C214" s="17" t="inlineStr">
        <is>
          <t>机械</t>
        </is>
      </c>
      <c r="D214" s="17" t="inlineStr">
        <is>
          <t>Prime</t>
        </is>
      </c>
      <c r="E214" s="18" t="inlineStr"/>
      <c r="F214" s="19" t="n">
        <v>3562.78100883</v>
      </c>
      <c r="G214" s="20" t="n">
        <v>7.819034435128492</v>
      </c>
      <c r="H214" s="19" t="n">
        <v>3085</v>
      </c>
      <c r="I214" s="17" t="inlineStr">
        <is>
          <t>2026-03-31</t>
        </is>
      </c>
      <c r="J214" s="21" t="n">
        <v>0.124</v>
      </c>
      <c r="K214" s="21" t="n">
        <v>0.3781749974879141</v>
      </c>
      <c r="L214" s="21" t="n">
        <v>0.1150609785598118</v>
      </c>
      <c r="M214" s="21" t="n">
        <v>0.1027945560306809</v>
      </c>
      <c r="N214" s="21" t="n">
        <v>0.1145869947275923</v>
      </c>
      <c r="O214" s="20" t="n">
        <v>72</v>
      </c>
      <c r="P214" s="20" t="n">
        <v>0</v>
      </c>
      <c r="Q214" s="20" t="n">
        <v>74</v>
      </c>
      <c r="R214" s="20" t="n">
        <v>0</v>
      </c>
      <c r="S214" s="20" t="n">
        <v>74</v>
      </c>
      <c r="T214" s="22" t="n">
        <v>0.0233834186815087</v>
      </c>
      <c r="U214" s="22" t="n">
        <v>0.0239870340356564</v>
      </c>
      <c r="V214" s="22" t="n">
        <v>0.0239870340356564</v>
      </c>
      <c r="W214" s="22" t="n">
        <v>0</v>
      </c>
      <c r="X214" s="22" t="n">
        <v>0.0055434223857855</v>
      </c>
      <c r="Y214" s="22" t="n">
        <v>0.0295304564214419</v>
      </c>
      <c r="Z214" s="19" t="n">
        <v>371.84</v>
      </c>
      <c r="AA214" s="21" t="n">
        <v>0.104367907844583</v>
      </c>
      <c r="AB214" s="21" t="n">
        <v>0.07700164543374276</v>
      </c>
      <c r="AC214" s="23" t="inlineStr">
        <is>
          <t>3 年平均回购含一次性大额回购，看「上期」列</t>
        </is>
      </c>
    </row>
    <row r="215">
      <c r="A215" s="17" t="inlineStr">
        <is>
          <t>6326</t>
        </is>
      </c>
      <c r="B215" s="17" t="inlineStr">
        <is>
          <t>Kubota</t>
        </is>
      </c>
      <c r="C215" s="17" t="inlineStr">
        <is>
          <t>机械</t>
        </is>
      </c>
      <c r="D215" s="17" t="inlineStr">
        <is>
          <t>Prime</t>
        </is>
      </c>
      <c r="E215" s="18" t="inlineStr">
        <is>
          <t>✓</t>
        </is>
      </c>
      <c r="F215" s="19" t="n">
        <v>31234.86469052</v>
      </c>
      <c r="G215" s="20" t="n">
        <v>70.98992850819251</v>
      </c>
      <c r="H215" s="19" t="n">
        <v>2767</v>
      </c>
      <c r="I215" s="17" t="inlineStr">
        <is>
          <t>2025-12-31</t>
        </is>
      </c>
      <c r="J215" s="21" t="n">
        <v>0.073</v>
      </c>
      <c r="K215" s="21" t="n">
        <v>0.2929267734409756</v>
      </c>
      <c r="L215" s="21" t="n">
        <v>0.08793626533717183</v>
      </c>
      <c r="M215" s="21" t="n">
        <v>0.06183959606358759</v>
      </c>
      <c r="N215" s="21" t="n">
        <v>0.1219512195121951</v>
      </c>
      <c r="O215" s="20" t="n">
        <v>50</v>
      </c>
      <c r="P215" s="20" t="n">
        <v>0</v>
      </c>
      <c r="Q215" s="20" t="n">
        <v>52</v>
      </c>
      <c r="R215" s="20" t="n">
        <v>0</v>
      </c>
      <c r="S215" s="20" t="n">
        <v>52</v>
      </c>
      <c r="T215" s="22" t="n">
        <v>0.0182235462083739</v>
      </c>
      <c r="U215" s="22" t="n">
        <v>0.0187929165160824</v>
      </c>
      <c r="V215" s="22" t="n">
        <v>0.0187929165160824</v>
      </c>
      <c r="W215" s="22" t="n">
        <v>0.0064040616785738</v>
      </c>
      <c r="X215" s="22" t="n">
        <v>0.0106729025391887</v>
      </c>
      <c r="Y215" s="22" t="n">
        <v>0.0294658190552711</v>
      </c>
      <c r="Z215" s="19" t="n">
        <v>1420.03</v>
      </c>
      <c r="AA215" s="21" t="n">
        <v>0.0454629790802644</v>
      </c>
      <c r="AB215" s="21" t="n">
        <v>0.00217033115627918</v>
      </c>
      <c r="AC215" s="23" t="inlineStr">
        <is>
          <t>GPM 取 BBG（本地缺）</t>
        </is>
      </c>
    </row>
    <row r="216">
      <c r="A216" s="17" t="inlineStr">
        <is>
          <t>4471</t>
        </is>
      </c>
      <c r="B216" s="17" t="inlineStr">
        <is>
          <t>Sanyo Chemical Industries</t>
        </is>
      </c>
      <c r="C216" s="17" t="inlineStr">
        <is>
          <t>化学</t>
        </is>
      </c>
      <c r="D216" s="17" t="inlineStr">
        <is>
          <t>Prime</t>
        </is>
      </c>
      <c r="E216" s="18" t="inlineStr"/>
      <c r="F216" s="19" t="n">
        <v>1313.9923302</v>
      </c>
      <c r="G216" s="20" t="n">
        <v>3.972808368733121</v>
      </c>
      <c r="H216" s="19" t="n">
        <v>6010</v>
      </c>
      <c r="I216" s="17" t="inlineStr">
        <is>
          <t>2026-03-31</t>
        </is>
      </c>
      <c r="J216" s="21" t="n">
        <v>0.106</v>
      </c>
      <c r="K216" s="21" t="n">
        <v>0.259387293815844</v>
      </c>
      <c r="L216" s="21" t="n">
        <v>0.07826590228298359</v>
      </c>
      <c r="M216" s="21" t="n">
        <v>0.1222987822523248</v>
      </c>
      <c r="N216" s="21" t="n">
        <v>0.08666666666666667</v>
      </c>
      <c r="O216" s="20" t="n">
        <v>170</v>
      </c>
      <c r="P216" s="20" t="n">
        <v>0</v>
      </c>
      <c r="Q216" s="20" t="n">
        <v>175</v>
      </c>
      <c r="R216" s="20" t="n">
        <v>0</v>
      </c>
      <c r="S216" s="20" t="n">
        <v>175</v>
      </c>
      <c r="T216" s="22" t="n">
        <v>0.0288129535689431</v>
      </c>
      <c r="U216" s="22" t="n">
        <v>0.0291181364392678</v>
      </c>
      <c r="V216" s="22" t="n">
        <v>0.0291181364392678</v>
      </c>
      <c r="W216" s="22" t="n">
        <v>2.28311834936158e-05</v>
      </c>
      <c r="X216" s="22" t="n">
        <v>2.029438532765849e-05</v>
      </c>
      <c r="Y216" s="22" t="n">
        <v>0.0291384308245955</v>
      </c>
      <c r="Z216" s="19" t="n">
        <v>139.58</v>
      </c>
      <c r="AA216" s="21" t="n">
        <v>0.1062258864012964</v>
      </c>
      <c r="AB216" s="21" t="n">
        <v>0.08595686905529752</v>
      </c>
      <c r="AC216" s="23" t="inlineStr"/>
    </row>
    <row r="217">
      <c r="A217" s="17" t="inlineStr">
        <is>
          <t>9044</t>
        </is>
      </c>
      <c r="B217" s="17" t="inlineStr">
        <is>
          <t>Nankai</t>
        </is>
      </c>
      <c r="C217" s="17" t="inlineStr">
        <is>
          <t>陆运</t>
        </is>
      </c>
      <c r="D217" s="17" t="inlineStr">
        <is>
          <t>Prime</t>
        </is>
      </c>
      <c r="E217" s="18" t="inlineStr"/>
      <c r="F217" s="19" t="n">
        <v>3451.5568406</v>
      </c>
      <c r="G217" s="20" t="n">
        <v>4.963536519349699</v>
      </c>
      <c r="H217" s="19" t="n">
        <v>3196</v>
      </c>
      <c r="I217" s="17" t="inlineStr">
        <is>
          <t>2026-03-31</t>
        </is>
      </c>
      <c r="J217" s="21" t="n">
        <v>0.078</v>
      </c>
      <c r="K217" s="21" t="n">
        <v>0.185233875050054</v>
      </c>
      <c r="L217" s="21" t="n">
        <v>0.150898705773023</v>
      </c>
      <c r="M217" s="21" t="n">
        <v>0.09495153259744479</v>
      </c>
      <c r="N217" s="21" t="n">
        <v>0.1391304347826087</v>
      </c>
      <c r="O217" s="20" t="n">
        <v>50</v>
      </c>
      <c r="P217" s="20" t="n">
        <v>0</v>
      </c>
      <c r="Q217" s="20" t="n">
        <v>55</v>
      </c>
      <c r="R217" s="20" t="n">
        <v>0</v>
      </c>
      <c r="S217" s="20" t="n">
        <v>55</v>
      </c>
      <c r="T217" s="22" t="n">
        <v>0.0157783871206747</v>
      </c>
      <c r="U217" s="22" t="n">
        <v>0.0172090112640801</v>
      </c>
      <c r="V217" s="22" t="n">
        <v>0.0172090112640801</v>
      </c>
      <c r="W217" s="22" t="n">
        <v>0.0356650652690978</v>
      </c>
      <c r="X217" s="22" t="n">
        <v>0.0118883550896992</v>
      </c>
      <c r="Y217" s="22" t="n">
        <v>0.0290973663537793</v>
      </c>
      <c r="Z217" s="19" t="n">
        <v>-77.75</v>
      </c>
      <c r="AA217" s="21" t="n">
        <v>-0.02252606681293545</v>
      </c>
      <c r="AB217" s="21" t="n">
        <v>0.03044423280647276</v>
      </c>
      <c r="AC217" s="23" t="inlineStr">
        <is>
          <t>GPM 取 BBG（本地缺）</t>
        </is>
      </c>
    </row>
    <row r="218">
      <c r="A218" s="17" t="inlineStr">
        <is>
          <t>9023</t>
        </is>
      </c>
      <c r="B218" s="17" t="inlineStr">
        <is>
          <t>Tokyo Metro</t>
        </is>
      </c>
      <c r="C218" s="17" t="inlineStr">
        <is>
          <t>陆运</t>
        </is>
      </c>
      <c r="D218" s="17" t="inlineStr">
        <is>
          <t>Prime</t>
        </is>
      </c>
      <c r="E218" s="18" t="inlineStr"/>
      <c r="F218" s="19" t="n">
        <v>8996.34881055</v>
      </c>
      <c r="G218" s="20" t="n">
        <v>18.24144721189248</v>
      </c>
      <c r="H218" s="19" t="n">
        <v>1540</v>
      </c>
      <c r="I218" s="17" t="inlineStr">
        <is>
          <t>2026-03-31</t>
        </is>
      </c>
      <c r="J218" s="21" t="n">
        <v>0.081</v>
      </c>
      <c r="K218" s="21" t="n">
        <v>0.3429834238448536</v>
      </c>
      <c r="L218" s="21" t="n">
        <v>0.2120857736722741</v>
      </c>
      <c r="M218" s="21" t="n">
        <v>0.1397089111629823</v>
      </c>
      <c r="N218" s="21" t="n">
        <v>0.1861848124428179</v>
      </c>
      <c r="O218" s="20" t="n">
        <v>42</v>
      </c>
      <c r="P218" s="20" t="n">
        <v>0</v>
      </c>
      <c r="Q218" s="20" t="n">
        <v>44</v>
      </c>
      <c r="R218" s="20" t="n">
        <v>0</v>
      </c>
      <c r="S218" s="20" t="n">
        <v>44</v>
      </c>
      <c r="T218" s="22" t="n">
        <v>0.0271054407888273</v>
      </c>
      <c r="U218" s="22" t="n">
        <v>0.0285714285714285</v>
      </c>
      <c r="V218" s="22" t="n">
        <v>0.0285714285714285</v>
      </c>
      <c r="W218" s="22" t="n">
        <v>0.0008592374709765</v>
      </c>
      <c r="X218" s="22" t="n">
        <v>0.0004296187354882</v>
      </c>
      <c r="Y218" s="22" t="n">
        <v>0.0290010473069168</v>
      </c>
      <c r="Z218" s="19" t="n">
        <v>419.98</v>
      </c>
      <c r="AA218" s="21" t="n">
        <v>0.04668338331962966</v>
      </c>
      <c r="AB218" s="21" t="n"/>
      <c r="AC218" s="23" t="inlineStr">
        <is>
          <t>GPM 取 BBG（本地缺）</t>
        </is>
      </c>
    </row>
    <row r="219">
      <c r="A219" s="17" t="inlineStr">
        <is>
          <t>8053</t>
        </is>
      </c>
      <c r="B219" s="17" t="inlineStr">
        <is>
          <t>Sumitomo Corporation (sumitomo Shoji Kaisha,ltd.)</t>
        </is>
      </c>
      <c r="C219" s="17" t="inlineStr">
        <is>
          <t>批发（含商社）</t>
        </is>
      </c>
      <c r="D219" s="17" t="inlineStr">
        <is>
          <t>Prime</t>
        </is>
      </c>
      <c r="E219" s="18" t="inlineStr"/>
      <c r="F219" s="19" t="n">
        <v>85796.82073464</v>
      </c>
      <c r="G219" s="20" t="n">
        <v>116.4689509855081</v>
      </c>
      <c r="H219" s="19" t="n">
        <v>1770</v>
      </c>
      <c r="I219" s="17" t="inlineStr">
        <is>
          <t>2026-03-31</t>
        </is>
      </c>
      <c r="J219" s="21" t="n">
        <v>0.129</v>
      </c>
      <c r="K219" s="21" t="n">
        <v>0.2057521753014307</v>
      </c>
      <c r="L219" s="21" t="n">
        <v>0.05473419978768639</v>
      </c>
      <c r="M219" s="21" t="n">
        <v>0.0818199275778598</v>
      </c>
      <c r="N219" s="21" t="n"/>
      <c r="O219" s="20" t="n">
        <v>37.5</v>
      </c>
      <c r="P219" s="20" t="n">
        <v>0</v>
      </c>
      <c r="Q219" s="20" t="n">
        <v>40</v>
      </c>
      <c r="R219" s="20" t="n">
        <v>0</v>
      </c>
      <c r="S219" s="20" t="n">
        <v>40</v>
      </c>
      <c r="T219" s="22" t="n">
        <v>0.0209377222211535</v>
      </c>
      <c r="U219" s="22" t="n">
        <v>0.0225988700564971</v>
      </c>
      <c r="V219" s="22" t="n">
        <v>0.0225988700564971</v>
      </c>
      <c r="W219" s="22" t="n">
        <v>0.0093256369309376</v>
      </c>
      <c r="X219" s="22" t="n">
        <v>0.0062972807388482</v>
      </c>
      <c r="Y219" s="22" t="n">
        <v>0.0288961507953454</v>
      </c>
      <c r="Z219" s="19" t="n">
        <v>7075.46</v>
      </c>
      <c r="AA219" s="21" t="n">
        <v>0.08246762455083981</v>
      </c>
      <c r="AB219" s="21" t="n">
        <v>0.06731010874161344</v>
      </c>
      <c r="AC219" s="23" t="inlineStr">
        <is>
          <t>OPM 取 BBG（本地缺）</t>
        </is>
      </c>
    </row>
    <row r="220">
      <c r="A220" s="17" t="inlineStr">
        <is>
          <t>4902</t>
        </is>
      </c>
      <c r="B220" s="17" t="inlineStr">
        <is>
          <t>Konica Minolta</t>
        </is>
      </c>
      <c r="C220" s="17" t="inlineStr">
        <is>
          <t>电气机器</t>
        </is>
      </c>
      <c r="D220" s="17" t="inlineStr">
        <is>
          <t>Prime</t>
        </is>
      </c>
      <c r="E220" s="18" t="inlineStr"/>
      <c r="F220" s="19" t="n">
        <v>3054.677233104</v>
      </c>
      <c r="G220" s="20" t="n">
        <v>15.27063630339062</v>
      </c>
      <c r="H220" s="19" t="n">
        <v>623.1</v>
      </c>
      <c r="I220" s="17" t="inlineStr">
        <is>
          <t>2026-03-31</t>
        </is>
      </c>
      <c r="J220" s="21" t="n">
        <v>0.061</v>
      </c>
      <c r="K220" s="21" t="n">
        <v>0.4398329377111032</v>
      </c>
      <c r="L220" s="21" t="n">
        <v>0.04584651818728407</v>
      </c>
      <c r="M220" s="21" t="n">
        <v>0.02782655382086495</v>
      </c>
      <c r="N220" s="21" t="n">
        <v>0.04524886877828054</v>
      </c>
      <c r="O220" s="20" t="n">
        <v>12</v>
      </c>
      <c r="P220" s="20" t="n">
        <v>0</v>
      </c>
      <c r="Q220" s="20" t="n">
        <v>18</v>
      </c>
      <c r="R220" s="20" t="n">
        <v>0</v>
      </c>
      <c r="S220" s="20" t="n">
        <v>18</v>
      </c>
      <c r="T220" s="22" t="n">
        <v>0.0195143366880131</v>
      </c>
      <c r="U220" s="22" t="n">
        <v>0.0288878189696677</v>
      </c>
      <c r="V220" s="22" t="n">
        <v>0.0288878189696677</v>
      </c>
      <c r="W220" s="22" t="n">
        <v>0</v>
      </c>
      <c r="X220" s="22" t="n">
        <v>0</v>
      </c>
      <c r="Y220" s="22" t="n">
        <v>0.0288878189696677</v>
      </c>
      <c r="Z220" s="19" t="n">
        <v>251.84</v>
      </c>
      <c r="AA220" s="21" t="n">
        <v>0.08244406226319816</v>
      </c>
      <c r="AB220" s="21" t="n">
        <v>0.07979675583781538</v>
      </c>
      <c r="AC220" s="23" t="inlineStr">
        <is>
          <t>回购取 BBG 现金流（本地现金流表无标准标签）</t>
        </is>
      </c>
    </row>
    <row r="221">
      <c r="A221" s="17" t="inlineStr">
        <is>
          <t>4617</t>
        </is>
      </c>
      <c r="B221" s="17" t="inlineStr">
        <is>
          <t>Chugoku Marine Paints</t>
        </is>
      </c>
      <c r="C221" s="17" t="inlineStr">
        <is>
          <t>化学</t>
        </is>
      </c>
      <c r="D221" s="17" t="inlineStr">
        <is>
          <t>Prime</t>
        </is>
      </c>
      <c r="E221" s="18" t="inlineStr"/>
      <c r="F221" s="19" t="n">
        <v>1704.23234685</v>
      </c>
      <c r="G221" s="20" t="n">
        <v>5.291982183553172</v>
      </c>
      <c r="H221" s="19" t="n">
        <v>3490</v>
      </c>
      <c r="I221" s="17" t="inlineStr">
        <is>
          <t>2026-03-31</t>
        </is>
      </c>
      <c r="J221" s="21" t="n">
        <v>0.123</v>
      </c>
      <c r="K221" s="21" t="n">
        <v>0.3356677477684337</v>
      </c>
      <c r="L221" s="21" t="n">
        <v>0.1251183949944031</v>
      </c>
      <c r="M221" s="21" t="n">
        <v>0.07889411899773256</v>
      </c>
      <c r="N221" s="21" t="n">
        <v>0.109375</v>
      </c>
      <c r="O221" s="20" t="n">
        <v>111</v>
      </c>
      <c r="P221" s="20" t="n">
        <v>14</v>
      </c>
      <c r="Q221" s="20" t="n">
        <v>100</v>
      </c>
      <c r="R221" s="20" t="n">
        <v>0</v>
      </c>
      <c r="S221" s="20" t="n">
        <v>100</v>
      </c>
      <c r="T221" s="22" t="n">
        <v>0.032313669026285</v>
      </c>
      <c r="U221" s="22" t="n">
        <v>0.0286532951289398</v>
      </c>
      <c r="V221" s="22" t="n">
        <v>0.0286532951289398</v>
      </c>
      <c r="W221" s="22" t="n">
        <v>5.867744511764135e-06</v>
      </c>
      <c r="X221" s="22" t="n">
        <v>1.955914837254712e-06</v>
      </c>
      <c r="Y221" s="22" t="n">
        <v>0.028655251043777</v>
      </c>
      <c r="Z221" s="19" t="n">
        <v>118.88</v>
      </c>
      <c r="AA221" s="21" t="n">
        <v>0.06975574675585204</v>
      </c>
      <c r="AB221" s="21" t="n">
        <v>0.06942324123351874</v>
      </c>
      <c r="AC221" s="23" t="inlineStr">
        <is>
          <t>含特别股息：指引 0 日元 / 上期 14 日元</t>
        </is>
      </c>
    </row>
    <row r="222">
      <c r="A222" s="17" t="inlineStr">
        <is>
          <t>4005</t>
        </is>
      </c>
      <c r="B222" s="17" t="inlineStr">
        <is>
          <t>Sumitomo Chemical</t>
        </is>
      </c>
      <c r="C222" s="17" t="inlineStr">
        <is>
          <t>化学</t>
        </is>
      </c>
      <c r="D222" s="17" t="inlineStr">
        <is>
          <t>Prime</t>
        </is>
      </c>
      <c r="E222" s="18" t="inlineStr"/>
      <c r="F222" s="19" t="n">
        <v>9181.845109960001</v>
      </c>
      <c r="G222" s="20" t="n">
        <v>45.0998600665059</v>
      </c>
      <c r="H222" s="19" t="n">
        <v>560.5</v>
      </c>
      <c r="I222" s="17" t="inlineStr">
        <is>
          <t>2026-03-31</t>
        </is>
      </c>
      <c r="J222" s="21" t="n">
        <v>0.064</v>
      </c>
      <c r="K222" s="21" t="n">
        <v>0.2869932124122026</v>
      </c>
      <c r="L222" s="21" t="n">
        <v>0.06516771418693888</v>
      </c>
      <c r="M222" s="21" t="n">
        <v>0.02617419256478915</v>
      </c>
      <c r="N222" s="21" t="n">
        <v>0.075</v>
      </c>
      <c r="O222" s="20" t="n">
        <v>13.5</v>
      </c>
      <c r="P222" s="20" t="n">
        <v>0</v>
      </c>
      <c r="Q222" s="20" t="n">
        <v>16</v>
      </c>
      <c r="R222" s="20" t="n">
        <v>0</v>
      </c>
      <c r="S222" s="20" t="n">
        <v>16</v>
      </c>
      <c r="T222" s="22" t="n">
        <v>0.0241890379700564</v>
      </c>
      <c r="U222" s="22" t="n">
        <v>0.0285459411239964</v>
      </c>
      <c r="V222" s="22" t="n">
        <v>0.0285459411239964</v>
      </c>
      <c r="W222" s="22" t="n">
        <v>0</v>
      </c>
      <c r="X222" s="22" t="n">
        <v>0</v>
      </c>
      <c r="Y222" s="22" t="n">
        <v>0.0285459411239964</v>
      </c>
      <c r="Z222" s="19" t="n">
        <v>1131.93</v>
      </c>
      <c r="AA222" s="21" t="n">
        <v>0.123279143401378</v>
      </c>
      <c r="AB222" s="21" t="n"/>
      <c r="AC222" s="23" t="inlineStr">
        <is>
          <t>回购取 BBG 现金流（本地现金流表无标准标签）；FCF 取 BBG（capex 仅有形资产）</t>
        </is>
      </c>
    </row>
    <row r="223">
      <c r="A223" s="17" t="inlineStr">
        <is>
          <t>6395</t>
        </is>
      </c>
      <c r="B223" s="17" t="inlineStr">
        <is>
          <t>TADANO</t>
        </is>
      </c>
      <c r="C223" s="17" t="inlineStr">
        <is>
          <t>机械</t>
        </is>
      </c>
      <c r="D223" s="17" t="inlineStr">
        <is>
          <t>Prime</t>
        </is>
      </c>
      <c r="E223" s="18" t="inlineStr">
        <is>
          <t>✓</t>
        </is>
      </c>
      <c r="F223" s="19" t="n">
        <v>1698.98914926</v>
      </c>
      <c r="G223" s="20" t="n">
        <v>3.375647685401187</v>
      </c>
      <c r="H223" s="19" t="n">
        <v>1343</v>
      </c>
      <c r="I223" s="17" t="inlineStr">
        <is>
          <t>2025-12-31</t>
        </is>
      </c>
      <c r="J223" s="21" t="n">
        <v>0.093</v>
      </c>
      <c r="K223" s="21" t="n">
        <v>0.2666699096077854</v>
      </c>
      <c r="L223" s="21" t="n">
        <v>0.05308503850038773</v>
      </c>
      <c r="M223" s="21" t="n">
        <v>0.05235823816731859</v>
      </c>
      <c r="N223" s="21" t="n">
        <v>0.0625</v>
      </c>
      <c r="O223" s="20" t="n">
        <v>44</v>
      </c>
      <c r="P223" s="20" t="n">
        <v>0</v>
      </c>
      <c r="Q223" s="20" t="n">
        <v>34</v>
      </c>
      <c r="R223" s="20" t="n">
        <v>0</v>
      </c>
      <c r="S223" s="20" t="n">
        <v>34</v>
      </c>
      <c r="T223" s="22" t="n">
        <v>0.0329902048076132</v>
      </c>
      <c r="U223" s="22" t="n">
        <v>0.0253164556962025</v>
      </c>
      <c r="V223" s="22" t="n">
        <v>0.0253164556962025</v>
      </c>
      <c r="W223" s="22" t="n">
        <v>0.0093290766494321</v>
      </c>
      <c r="X223" s="22" t="n">
        <v>0.0031096922164773</v>
      </c>
      <c r="Y223" s="22" t="n">
        <v>0.0284261479126799</v>
      </c>
      <c r="Z223" s="19" t="n">
        <v>-127.17</v>
      </c>
      <c r="AA223" s="21" t="n">
        <v>-0.0748503897481566</v>
      </c>
      <c r="AB223" s="21" t="n">
        <v>-0.02629995215260515</v>
      </c>
      <c r="AC223" s="23" t="inlineStr"/>
    </row>
    <row r="224">
      <c r="A224" s="17" t="inlineStr">
        <is>
          <t>7730</t>
        </is>
      </c>
      <c r="B224" s="17" t="inlineStr">
        <is>
          <t>MANI</t>
        </is>
      </c>
      <c r="C224" s="17" t="inlineStr">
        <is>
          <t>精密仪器</t>
        </is>
      </c>
      <c r="D224" s="17" t="inlineStr">
        <is>
          <t>Prime</t>
        </is>
      </c>
      <c r="E224" s="18" t="inlineStr"/>
      <c r="F224" s="19" t="n">
        <v>1418.4374256</v>
      </c>
      <c r="G224" s="20" t="n">
        <v>3.346869510021584</v>
      </c>
      <c r="H224" s="19" t="n">
        <v>1449</v>
      </c>
      <c r="I224" s="17" t="inlineStr">
        <is>
          <t>2025-08-31</t>
        </is>
      </c>
      <c r="J224" s="21" t="n">
        <v>0.08799999999999999</v>
      </c>
      <c r="K224" s="21" t="n">
        <v>0.6445875600640684</v>
      </c>
      <c r="L224" s="21" t="n">
        <v>0.273391617725574</v>
      </c>
      <c r="M224" s="21" t="n">
        <v>0.1549319273892152</v>
      </c>
      <c r="N224" s="21" t="n">
        <v>0.2948328267477204</v>
      </c>
      <c r="O224" s="20" t="n">
        <v>39</v>
      </c>
      <c r="P224" s="20" t="n">
        <v>0</v>
      </c>
      <c r="Q224" s="20" t="n">
        <v>41</v>
      </c>
      <c r="R224" s="20" t="n">
        <v>0</v>
      </c>
      <c r="S224" s="20" t="n">
        <v>41</v>
      </c>
      <c r="T224" s="22" t="n">
        <v>0.0270790937314365</v>
      </c>
      <c r="U224" s="22" t="n">
        <v>0.028295376121463</v>
      </c>
      <c r="V224" s="22" t="n">
        <v>0.028295376121463</v>
      </c>
      <c r="W224" s="22" t="n">
        <v>0</v>
      </c>
      <c r="X224" s="22" t="n">
        <v>0</v>
      </c>
      <c r="Y224" s="22" t="n">
        <v>0.028295376121463</v>
      </c>
      <c r="Z224" s="19" t="n">
        <v>3.47</v>
      </c>
      <c r="AA224" s="21" t="n">
        <v>0.002446353950744206</v>
      </c>
      <c r="AB224" s="21" t="n">
        <v>0.0112377181483754</v>
      </c>
      <c r="AC224" s="23" t="inlineStr"/>
    </row>
    <row r="225">
      <c r="A225" s="17" t="inlineStr">
        <is>
          <t>1959</t>
        </is>
      </c>
      <c r="B225" s="17" t="inlineStr">
        <is>
          <t>Kraftia</t>
        </is>
      </c>
      <c r="C225" s="17" t="inlineStr">
        <is>
          <t>建筑</t>
        </is>
      </c>
      <c r="D225" s="17" t="inlineStr">
        <is>
          <t>Prime</t>
        </is>
      </c>
      <c r="E225" s="18" t="inlineStr"/>
      <c r="F225" s="19" t="n">
        <v>5566.35181632</v>
      </c>
      <c r="G225" s="20" t="n">
        <v>11.09098515653313</v>
      </c>
      <c r="H225" s="19" t="n">
        <v>7859</v>
      </c>
      <c r="I225" s="17" t="inlineStr">
        <is>
          <t>2026-03-31</t>
        </is>
      </c>
      <c r="J225" s="21" t="n">
        <v>0.122</v>
      </c>
      <c r="K225" s="21" t="n">
        <v>0.1828813142822338</v>
      </c>
      <c r="L225" s="21" t="n">
        <v>0.1146762496245718</v>
      </c>
      <c r="M225" s="21" t="n">
        <v>0.08412322026031088</v>
      </c>
      <c r="N225" s="21" t="n">
        <v>0.111</v>
      </c>
      <c r="O225" s="20" t="n">
        <v>220</v>
      </c>
      <c r="P225" s="20" t="n">
        <v>0</v>
      </c>
      <c r="Q225" s="20" t="n">
        <v>220</v>
      </c>
      <c r="R225" s="20" t="n">
        <v>0</v>
      </c>
      <c r="S225" s="20" t="n">
        <v>220</v>
      </c>
      <c r="T225" s="22" t="n">
        <v>0.0280057756218257</v>
      </c>
      <c r="U225" s="22" t="n">
        <v>0.0279933833821096</v>
      </c>
      <c r="V225" s="22" t="n">
        <v>0.0279933833821096</v>
      </c>
      <c r="W225" s="22" t="n">
        <v>5.389526388188927e-06</v>
      </c>
      <c r="X225" s="22" t="n">
        <v>0.0002922320974929</v>
      </c>
      <c r="Y225" s="22" t="n">
        <v>0.0282856154796025</v>
      </c>
      <c r="Z225" s="19" t="n">
        <v>74.95</v>
      </c>
      <c r="AA225" s="21" t="n">
        <v>0.013464833426492</v>
      </c>
      <c r="AB225" s="21" t="n">
        <v>0.03263238460795324</v>
      </c>
      <c r="AC225" s="23" t="inlineStr">
        <is>
          <t>3 年平均回购含一次性大额回购，看「上期」列</t>
        </is>
      </c>
    </row>
    <row r="226">
      <c r="A226" s="17" t="inlineStr">
        <is>
          <t>6965</t>
        </is>
      </c>
      <c r="B226" s="17" t="inlineStr">
        <is>
          <t>Hamamatsu Photonics K.k.</t>
        </is>
      </c>
      <c r="C226" s="17" t="inlineStr">
        <is>
          <t>电气机器</t>
        </is>
      </c>
      <c r="D226" s="17" t="inlineStr">
        <is>
          <t>Prime</t>
        </is>
      </c>
      <c r="E226" s="18" t="inlineStr"/>
      <c r="F226" s="19" t="n">
        <v>6232.79197772</v>
      </c>
      <c r="G226" s="20" t="n">
        <v>44.72149554106144</v>
      </c>
      <c r="H226" s="19" t="n">
        <v>2176.5</v>
      </c>
      <c r="I226" s="17" t="inlineStr">
        <is>
          <t>2025-09-30</t>
        </is>
      </c>
      <c r="J226" s="21" t="n">
        <v>0.044</v>
      </c>
      <c r="K226" s="21" t="n">
        <v>0.4780972501898128</v>
      </c>
      <c r="L226" s="21" t="n">
        <v>0.07622222955798369</v>
      </c>
      <c r="M226" s="21" t="n">
        <v>0.06697917010530485</v>
      </c>
      <c r="N226" s="21" t="n">
        <v>0.09205020920502092</v>
      </c>
      <c r="O226" s="20" t="n">
        <v>38</v>
      </c>
      <c r="P226" s="20" t="n">
        <v>0</v>
      </c>
      <c r="Q226" s="20" t="n">
        <v>38</v>
      </c>
      <c r="R226" s="20" t="n">
        <v>0</v>
      </c>
      <c r="S226" s="20" t="n">
        <v>38</v>
      </c>
      <c r="T226" s="22" t="n">
        <v>0.0182470392733375</v>
      </c>
      <c r="U226" s="22" t="n">
        <v>0.0174592235240064</v>
      </c>
      <c r="V226" s="22" t="n">
        <v>0.0174592235240064</v>
      </c>
      <c r="W226" s="22" t="n">
        <v>0.0320899527394728</v>
      </c>
      <c r="X226" s="22" t="n">
        <v>0.0106966509131576</v>
      </c>
      <c r="Y226" s="22" t="n">
        <v>0.028155874437164</v>
      </c>
      <c r="Z226" s="19" t="n">
        <v>5.62</v>
      </c>
      <c r="AA226" s="21" t="n">
        <v>0.0009016825878497932</v>
      </c>
      <c r="AB226" s="21" t="n">
        <v>0.006917713092430056</v>
      </c>
      <c r="AC226" s="23" t="inlineStr"/>
    </row>
    <row r="227">
      <c r="A227" s="17" t="inlineStr">
        <is>
          <t>6448</t>
        </is>
      </c>
      <c r="B227" s="17" t="inlineStr">
        <is>
          <t>Brother Industries</t>
        </is>
      </c>
      <c r="C227" s="17" t="inlineStr">
        <is>
          <t>电气机器</t>
        </is>
      </c>
      <c r="D227" s="17" t="inlineStr">
        <is>
          <t>Prime</t>
        </is>
      </c>
      <c r="E227" s="18" t="inlineStr"/>
      <c r="F227" s="19" t="n">
        <v>10969.4187459</v>
      </c>
      <c r="G227" s="20" t="n">
        <v>25.14977781810478</v>
      </c>
      <c r="H227" s="19" t="n">
        <v>4471</v>
      </c>
      <c r="I227" s="17" t="inlineStr">
        <is>
          <t>2026-03-31</t>
        </is>
      </c>
      <c r="J227" s="21" t="n">
        <v>0.093</v>
      </c>
      <c r="K227" s="21" t="n">
        <v>0.4252918976030372</v>
      </c>
      <c r="L227" s="21" t="n">
        <v>0.08715292390068319</v>
      </c>
      <c r="M227" s="21" t="n">
        <v>0.07568743676298094</v>
      </c>
      <c r="N227" s="21" t="n">
        <v>0.09183673469387756</v>
      </c>
      <c r="O227" s="20" t="n">
        <v>100</v>
      </c>
      <c r="P227" s="20" t="n">
        <v>0</v>
      </c>
      <c r="Q227" s="20" t="n">
        <v>100</v>
      </c>
      <c r="R227" s="20" t="n">
        <v>0</v>
      </c>
      <c r="S227" s="20" t="n">
        <v>100</v>
      </c>
      <c r="T227" s="22" t="n">
        <v>0.0229146143312242</v>
      </c>
      <c r="U227" s="22" t="n">
        <v>0.0223663609930664</v>
      </c>
      <c r="V227" s="22" t="n">
        <v>0.0223663609930664</v>
      </c>
      <c r="W227" s="22" t="n">
        <v>0.0168249571171656</v>
      </c>
      <c r="X227" s="22" t="n">
        <v>0.005610750039939</v>
      </c>
      <c r="Y227" s="22" t="n">
        <v>0.0279771110330054</v>
      </c>
      <c r="Z227" s="19" t="n">
        <v>669.7</v>
      </c>
      <c r="AA227" s="21" t="n">
        <v>0.06105154844693219</v>
      </c>
      <c r="AB227" s="21" t="n">
        <v>0.06181609822490482</v>
      </c>
      <c r="AC227" s="23" t="inlineStr"/>
    </row>
    <row r="228">
      <c r="A228" s="17" t="inlineStr">
        <is>
          <t>1944</t>
        </is>
      </c>
      <c r="B228" s="17" t="inlineStr">
        <is>
          <t>Kinden</t>
        </is>
      </c>
      <c r="C228" s="17" t="inlineStr">
        <is>
          <t>建筑</t>
        </is>
      </c>
      <c r="D228" s="17" t="inlineStr">
        <is>
          <t>Prime</t>
        </is>
      </c>
      <c r="E228" s="18" t="inlineStr"/>
      <c r="F228" s="19" t="n">
        <v>11160.0845663</v>
      </c>
      <c r="G228" s="20" t="n">
        <v>35.94858625166813</v>
      </c>
      <c r="H228" s="19" t="n">
        <v>6745</v>
      </c>
      <c r="I228" s="17" t="inlineStr">
        <is>
          <t>2026-03-31</t>
        </is>
      </c>
      <c r="J228" s="21" t="n">
        <v>0.11</v>
      </c>
      <c r="K228" s="21" t="n">
        <v>0.2356481987154042</v>
      </c>
      <c r="L228" s="21" t="n">
        <v>0.1202223933122164</v>
      </c>
      <c r="M228" s="21" t="n">
        <v>0.0925044822322449</v>
      </c>
      <c r="N228" s="21" t="n">
        <v>0.1197530864197531</v>
      </c>
      <c r="O228" s="20" t="n">
        <v>130</v>
      </c>
      <c r="P228" s="20" t="n">
        <v>0</v>
      </c>
      <c r="Q228" s="20" t="n">
        <v>240</v>
      </c>
      <c r="R228" s="20" t="n">
        <v>100</v>
      </c>
      <c r="S228" s="20" t="n">
        <v>140</v>
      </c>
      <c r="T228" s="22" t="n">
        <v>0.023088534721151</v>
      </c>
      <c r="U228" s="22" t="n">
        <v>0.0355819125277983</v>
      </c>
      <c r="V228" s="22" t="n">
        <v>0.0207561156412157</v>
      </c>
      <c r="W228" s="22" t="n">
        <v>0.0073888328990806</v>
      </c>
      <c r="X228" s="22" t="n">
        <v>0.0070357889793331</v>
      </c>
      <c r="Y228" s="22" t="n">
        <v>0.0277919046205489</v>
      </c>
      <c r="Z228" s="19" t="n">
        <v>340.87</v>
      </c>
      <c r="AA228" s="21" t="n">
        <v>0.03054367536150415</v>
      </c>
      <c r="AB228" s="21" t="n">
        <v>0.01677018355504419</v>
      </c>
      <c r="AC228" s="23" t="inlineStr">
        <is>
          <t>含特别股息：指引 100 日元 / 上期 0 日元；GPM 取 BBG（本地缺）</t>
        </is>
      </c>
    </row>
    <row r="229">
      <c r="A229" s="17" t="inlineStr">
        <is>
          <t>8001</t>
        </is>
      </c>
      <c r="B229" s="17" t="inlineStr">
        <is>
          <t>Itochu</t>
        </is>
      </c>
      <c r="C229" s="17" t="inlineStr">
        <is>
          <t>批发（含商社）</t>
        </is>
      </c>
      <c r="D229" s="17" t="inlineStr">
        <is>
          <t>Prime</t>
        </is>
      </c>
      <c r="E229" s="18" t="inlineStr"/>
      <c r="F229" s="19" t="n">
        <v>163672.411714135</v>
      </c>
      <c r="G229" s="20" t="n">
        <v>179.2515325756875</v>
      </c>
      <c r="H229" s="19" t="n">
        <v>2321</v>
      </c>
      <c r="I229" s="17" t="inlineStr">
        <is>
          <t>2026-03-31</t>
        </is>
      </c>
      <c r="J229" s="21" t="n">
        <v>0.146</v>
      </c>
      <c r="K229" s="21" t="n">
        <v>0.1673424705663537</v>
      </c>
      <c r="L229" s="21" t="n">
        <v>0.04735100050347137</v>
      </c>
      <c r="M229" s="21" t="n">
        <v>0.06073518964032256</v>
      </c>
      <c r="N229" s="21" t="n"/>
      <c r="O229" s="20" t="n"/>
      <c r="P229" s="20" t="n">
        <v>0</v>
      </c>
      <c r="Q229" s="20" t="n">
        <v>44</v>
      </c>
      <c r="R229" s="20" t="n">
        <v>0</v>
      </c>
      <c r="S229" s="20" t="n">
        <v>44</v>
      </c>
      <c r="T229" s="22" t="n">
        <v>0.0180049891679179</v>
      </c>
      <c r="U229" s="22" t="n">
        <v>0.0189573459715639</v>
      </c>
      <c r="V229" s="22" t="n">
        <v>0.0189573459715639</v>
      </c>
      <c r="W229" s="22" t="n">
        <v>0.0104035859322096</v>
      </c>
      <c r="X229" s="22" t="n">
        <v>0.0086395745329991</v>
      </c>
      <c r="Y229" s="22" t="n">
        <v>0.0275969205045631</v>
      </c>
      <c r="Z229" s="19" t="n">
        <v>8468.459999999999</v>
      </c>
      <c r="AA229" s="21" t="n">
        <v>0.05174030193182918</v>
      </c>
      <c r="AB229" s="21" t="n"/>
      <c r="AC229" s="23" t="inlineStr">
        <is>
          <t>FCF 取 BBG（capex 仅有形资产）</t>
        </is>
      </c>
    </row>
    <row r="230">
      <c r="A230" s="17" t="inlineStr">
        <is>
          <t>4967</t>
        </is>
      </c>
      <c r="B230" s="17" t="inlineStr">
        <is>
          <t>Kobayashi Pharmaceutical</t>
        </is>
      </c>
      <c r="C230" s="17" t="inlineStr">
        <is>
          <t>化学</t>
        </is>
      </c>
      <c r="D230" s="17" t="inlineStr">
        <is>
          <t>Prime</t>
        </is>
      </c>
      <c r="E230" s="18" t="inlineStr"/>
      <c r="F230" s="19" t="n">
        <v>4304.2061559</v>
      </c>
      <c r="G230" s="20" t="n">
        <v>8.508215169601915</v>
      </c>
      <c r="H230" s="19" t="n">
        <v>5814</v>
      </c>
      <c r="I230" s="17" t="inlineStr">
        <is>
          <t>2025-12-31</t>
        </is>
      </c>
      <c r="J230" s="21" t="n">
        <v>0.017</v>
      </c>
      <c r="K230" s="21" t="n">
        <v>0.5111015916303653</v>
      </c>
      <c r="L230" s="21" t="n">
        <v>0.09003752820648961</v>
      </c>
      <c r="M230" s="21" t="n">
        <v>0.02205837989163881</v>
      </c>
      <c r="N230" s="21" t="n">
        <v>0.07225433526011561</v>
      </c>
      <c r="O230" s="20" t="n">
        <v>104</v>
      </c>
      <c r="P230" s="20" t="n">
        <v>0</v>
      </c>
      <c r="Q230" s="20" t="n">
        <v>106</v>
      </c>
      <c r="R230" s="20" t="n">
        <v>0</v>
      </c>
      <c r="S230" s="20" t="n">
        <v>106</v>
      </c>
      <c r="T230" s="22" t="n">
        <v>0.0179615002627202</v>
      </c>
      <c r="U230" s="22" t="n">
        <v>0.0182318541451668</v>
      </c>
      <c r="V230" s="22" t="n">
        <v>0.0182318541451668</v>
      </c>
      <c r="W230" s="22" t="n">
        <v>0</v>
      </c>
      <c r="X230" s="22" t="n">
        <v>0.0092932351637409</v>
      </c>
      <c r="Y230" s="22" t="n">
        <v>0.0275250893089077</v>
      </c>
      <c r="Z230" s="19" t="n">
        <v>115.79</v>
      </c>
      <c r="AA230" s="21" t="n">
        <v>0.02690159249023901</v>
      </c>
      <c r="AB230" s="21" t="n">
        <v>0.0007643685922176903</v>
      </c>
      <c r="AC230" s="23" t="inlineStr">
        <is>
          <t>3 年平均回购含一次性大额回购，看「上期」列</t>
        </is>
      </c>
    </row>
    <row r="231">
      <c r="A231" s="17" t="inlineStr">
        <is>
          <t>4046</t>
        </is>
      </c>
      <c r="B231" s="17" t="inlineStr">
        <is>
          <t>Osaka SODA</t>
        </is>
      </c>
      <c r="C231" s="17" t="inlineStr">
        <is>
          <t>化学</t>
        </is>
      </c>
      <c r="D231" s="17" t="inlineStr">
        <is>
          <t>Prime</t>
        </is>
      </c>
      <c r="E231" s="18" t="inlineStr"/>
      <c r="F231" s="19" t="n">
        <v>2408.9946645</v>
      </c>
      <c r="G231" s="20" t="n">
        <v>4.064207048109347</v>
      </c>
      <c r="H231" s="19" t="n">
        <v>1992</v>
      </c>
      <c r="I231" s="17" t="inlineStr">
        <is>
          <t>2026-03-31</t>
        </is>
      </c>
      <c r="J231" s="21" t="n">
        <v>0.127</v>
      </c>
      <c r="K231" s="21" t="n">
        <v>0.3374115905203029</v>
      </c>
      <c r="L231" s="21" t="n">
        <v>0.1764087994317784</v>
      </c>
      <c r="M231" s="21" t="n">
        <v>0.1546603175238343</v>
      </c>
      <c r="N231" s="21" t="n">
        <v>0.1898148148148148</v>
      </c>
      <c r="O231" s="20" t="n">
        <v>28</v>
      </c>
      <c r="P231" s="20" t="n">
        <v>0</v>
      </c>
      <c r="Q231" s="20" t="n">
        <v>30</v>
      </c>
      <c r="R231" s="20" t="n">
        <v>0</v>
      </c>
      <c r="S231" s="20" t="n">
        <v>30</v>
      </c>
      <c r="T231" s="22" t="n">
        <v>0.0144001979378398</v>
      </c>
      <c r="U231" s="22" t="n">
        <v>0.0150602409638554</v>
      </c>
      <c r="V231" s="22" t="n">
        <v>0.0150602409638554</v>
      </c>
      <c r="W231" s="22" t="n">
        <v>0.0249274109589876</v>
      </c>
      <c r="X231" s="22" t="n">
        <v>0.0119164509119512</v>
      </c>
      <c r="Y231" s="22" t="n">
        <v>0.0269766918758066</v>
      </c>
      <c r="Z231" s="19" t="n">
        <v>124.86</v>
      </c>
      <c r="AA231" s="21" t="n">
        <v>0.05183074991405819</v>
      </c>
      <c r="AB231" s="21" t="n">
        <v>0.03488177090564079</v>
      </c>
      <c r="AC231" s="23" t="inlineStr"/>
    </row>
    <row r="232">
      <c r="A232" s="17" t="inlineStr">
        <is>
          <t>7269</t>
        </is>
      </c>
      <c r="B232" s="17" t="inlineStr">
        <is>
          <t>Suzuki Motor</t>
        </is>
      </c>
      <c r="C232" s="17" t="inlineStr">
        <is>
          <t>运输设备</t>
        </is>
      </c>
      <c r="D232" s="17" t="inlineStr">
        <is>
          <t>Prime</t>
        </is>
      </c>
      <c r="E232" s="18" t="inlineStr"/>
      <c r="F232" s="19" t="n">
        <v>39453.6481057</v>
      </c>
      <c r="G232" s="20" t="n">
        <v>95.55446797660936</v>
      </c>
      <c r="H232" s="19" t="n">
        <v>2027</v>
      </c>
      <c r="I232" s="17" t="inlineStr">
        <is>
          <t>2026-03-31</t>
        </is>
      </c>
      <c r="J232" s="21" t="n">
        <v>0.138</v>
      </c>
      <c r="K232" s="21" t="n">
        <v>0.2549428592268162</v>
      </c>
      <c r="L232" s="21" t="n">
        <v>0.09898494621058715</v>
      </c>
      <c r="M232" s="21" t="n">
        <v>0.06980284498552114</v>
      </c>
      <c r="N232" s="21" t="n">
        <v>0.0782608695652174</v>
      </c>
      <c r="O232" s="20" t="n">
        <v>46</v>
      </c>
      <c r="P232" s="20" t="n">
        <v>0</v>
      </c>
      <c r="Q232" s="20" t="n">
        <v>51</v>
      </c>
      <c r="R232" s="20" t="n">
        <v>0</v>
      </c>
      <c r="S232" s="20" t="n">
        <v>51</v>
      </c>
      <c r="T232" s="22" t="n">
        <v>0.022498046254733</v>
      </c>
      <c r="U232" s="22" t="n">
        <v>0.0251603354711396</v>
      </c>
      <c r="V232" s="22" t="n">
        <v>0.0251603354711396</v>
      </c>
      <c r="W232" s="22" t="n">
        <v>0</v>
      </c>
      <c r="X232" s="22" t="n">
        <v>0.0016901690093317</v>
      </c>
      <c r="Y232" s="22" t="n">
        <v>0.0268505044804713</v>
      </c>
      <c r="Z232" s="19" t="n">
        <v>3401.32</v>
      </c>
      <c r="AA232" s="21" t="n">
        <v>0.08621053218925527</v>
      </c>
      <c r="AB232" s="21" t="n">
        <v>0.06806164015063663</v>
      </c>
      <c r="AC232" s="23" t="inlineStr">
        <is>
          <t>3 年平均回购含一次性大额回购，看「上期」列</t>
        </is>
      </c>
    </row>
    <row r="233">
      <c r="A233" s="17" t="inlineStr">
        <is>
          <t>6866</t>
        </is>
      </c>
      <c r="B233" s="17" t="inlineStr">
        <is>
          <t>Hioki E.e</t>
        </is>
      </c>
      <c r="C233" s="17" t="inlineStr">
        <is>
          <t>电气机器</t>
        </is>
      </c>
      <c r="D233" s="17" t="inlineStr">
        <is>
          <t>Prime</t>
        </is>
      </c>
      <c r="E233" s="18" t="inlineStr"/>
      <c r="F233" s="19" t="n">
        <v>1333.842474</v>
      </c>
      <c r="G233" s="20" t="n">
        <v>3.881126379280965</v>
      </c>
      <c r="H233" s="19" t="n">
        <v>9950</v>
      </c>
      <c r="I233" s="17" t="inlineStr">
        <is>
          <t>2025-12-31</t>
        </is>
      </c>
      <c r="J233" s="21" t="n">
        <v>0.13</v>
      </c>
      <c r="K233" s="21" t="n">
        <v>0.5035990229700723</v>
      </c>
      <c r="L233" s="21" t="n">
        <v>0.1675507636130369</v>
      </c>
      <c r="M233" s="21" t="n">
        <v>0.134637684735141</v>
      </c>
      <c r="N233" s="21" t="n">
        <v>0.1991614255765199</v>
      </c>
      <c r="O233" s="20" t="n">
        <v>200</v>
      </c>
      <c r="P233" s="20" t="n">
        <v>0</v>
      </c>
      <c r="Q233" s="20" t="n">
        <v>240</v>
      </c>
      <c r="R233" s="20" t="n">
        <v>0</v>
      </c>
      <c r="S233" s="20" t="n">
        <v>240</v>
      </c>
      <c r="T233" s="22" t="n">
        <v>0.0202872532007853</v>
      </c>
      <c r="U233" s="22" t="n">
        <v>0.0241206030150753</v>
      </c>
      <c r="V233" s="22" t="n">
        <v>0.0241206030150753</v>
      </c>
      <c r="W233" s="22" t="n">
        <v>1.365228679919815e-05</v>
      </c>
      <c r="X233" s="22" t="n">
        <v>0.0025313333964202</v>
      </c>
      <c r="Y233" s="22" t="n">
        <v>0.0266519364114956</v>
      </c>
      <c r="Z233" s="19" t="n">
        <v>32.92893</v>
      </c>
      <c r="AA233" s="21" t="n">
        <v>0.02468727052996814</v>
      </c>
      <c r="AB233" s="21" t="n">
        <v>0.03516881559433681</v>
      </c>
      <c r="AC233" s="23" t="inlineStr">
        <is>
          <t>3 年平均回购含一次性大额回购，看「上期」列</t>
        </is>
      </c>
    </row>
    <row r="234">
      <c r="A234" s="17" t="inlineStr">
        <is>
          <t>4203</t>
        </is>
      </c>
      <c r="B234" s="17" t="inlineStr">
        <is>
          <t>Sumitomo Bakelite</t>
        </is>
      </c>
      <c r="C234" s="17" t="inlineStr">
        <is>
          <t>化学</t>
        </is>
      </c>
      <c r="D234" s="17" t="inlineStr">
        <is>
          <t>Prime</t>
        </is>
      </c>
      <c r="E234" s="18" t="inlineStr"/>
      <c r="F234" s="19" t="n">
        <v>6823.18338009</v>
      </c>
      <c r="G234" s="20" t="n">
        <v>31.04138947171151</v>
      </c>
      <c r="H234" s="19" t="n">
        <v>7804</v>
      </c>
      <c r="I234" s="17" t="inlineStr">
        <is>
          <t>2026-03-31</t>
        </is>
      </c>
      <c r="J234" s="21" t="n">
        <v>0.08799999999999999</v>
      </c>
      <c r="K234" s="21" t="n">
        <v>0.3129675771492527</v>
      </c>
      <c r="L234" s="21" t="n">
        <v>0.110914848984109</v>
      </c>
      <c r="M234" s="21" t="n">
        <v>0.08758015050005158</v>
      </c>
      <c r="N234" s="21" t="n">
        <v>0.1112759643916914</v>
      </c>
      <c r="O234" s="20" t="n">
        <v>110</v>
      </c>
      <c r="P234" s="20" t="n">
        <v>0</v>
      </c>
      <c r="Q234" s="20" t="n">
        <v>120</v>
      </c>
      <c r="R234" s="20" t="n">
        <v>0</v>
      </c>
      <c r="S234" s="20" t="n">
        <v>120</v>
      </c>
      <c r="T234" s="22" t="n">
        <v>0.0141385618158085</v>
      </c>
      <c r="U234" s="22" t="n">
        <v>0.0153767298821117</v>
      </c>
      <c r="V234" s="22" t="n">
        <v>0.0153767298821117</v>
      </c>
      <c r="W234" s="22" t="n">
        <v>1.025914094647661e-05</v>
      </c>
      <c r="X234" s="22" t="n">
        <v>0.0112650252897525</v>
      </c>
      <c r="Y234" s="22" t="n">
        <v>0.0266417551718643</v>
      </c>
      <c r="Z234" s="19" t="n">
        <v>195.57</v>
      </c>
      <c r="AA234" s="21" t="n">
        <v>0.02866257421289187</v>
      </c>
      <c r="AB234" s="21" t="n">
        <v>0.03219025310691604</v>
      </c>
      <c r="AC234" s="23" t="inlineStr">
        <is>
          <t>3 年平均回购含一次性大额回购，看「上期」列</t>
        </is>
      </c>
    </row>
    <row r="235">
      <c r="A235" s="17" t="inlineStr">
        <is>
          <t>6622</t>
        </is>
      </c>
      <c r="B235" s="17" t="inlineStr">
        <is>
          <t>DAIHEN</t>
        </is>
      </c>
      <c r="C235" s="17" t="inlineStr">
        <is>
          <t>电气机器</t>
        </is>
      </c>
      <c r="D235" s="17" t="inlineStr">
        <is>
          <t>Prime</t>
        </is>
      </c>
      <c r="E235" s="18" t="inlineStr">
        <is>
          <t>✓</t>
        </is>
      </c>
      <c r="F235" s="19" t="n">
        <v>2806.9883464</v>
      </c>
      <c r="G235" s="20" t="n">
        <v>22.28490836263978</v>
      </c>
      <c r="H235" s="19" t="n">
        <v>11830</v>
      </c>
      <c r="I235" s="17" t="inlineStr">
        <is>
          <t>2026-03-31</t>
        </is>
      </c>
      <c r="J235" s="21" t="n">
        <v>0.097</v>
      </c>
      <c r="K235" s="21" t="n">
        <v>0.2882074578837782</v>
      </c>
      <c r="L235" s="21" t="n">
        <v>0.07898710749363787</v>
      </c>
      <c r="M235" s="21" t="n">
        <v>0.05934338654384083</v>
      </c>
      <c r="N235" s="21" t="n">
        <v>0.08928571428571429</v>
      </c>
      <c r="O235" s="20" t="n">
        <v>180</v>
      </c>
      <c r="P235" s="20" t="n">
        <v>0</v>
      </c>
      <c r="Q235" s="20" t="n">
        <v>210</v>
      </c>
      <c r="R235" s="20" t="n">
        <v>0</v>
      </c>
      <c r="S235" s="20" t="n">
        <v>210</v>
      </c>
      <c r="T235" s="22" t="n">
        <v>0.0152975341187544</v>
      </c>
      <c r="U235" s="22" t="n">
        <v>0.0177514792899408</v>
      </c>
      <c r="V235" s="22" t="n">
        <v>0.0177514792899408</v>
      </c>
      <c r="W235" s="22" t="n">
        <v>0.0126826319196007</v>
      </c>
      <c r="X235" s="22" t="n">
        <v>0.008871904781960401</v>
      </c>
      <c r="Y235" s="22" t="n">
        <v>0.0266233840719012</v>
      </c>
      <c r="Z235" s="19" t="n">
        <v>-82.23</v>
      </c>
      <c r="AA235" s="21" t="n">
        <v>-0.02929474221204412</v>
      </c>
      <c r="AB235" s="21" t="n">
        <v>-0.01119705396722056</v>
      </c>
      <c r="AC235" s="23" t="inlineStr"/>
    </row>
    <row r="236">
      <c r="A236" s="17" t="inlineStr">
        <is>
          <t>4922</t>
        </is>
      </c>
      <c r="B236" s="17" t="inlineStr">
        <is>
          <t>KOSE Holdings</t>
        </is>
      </c>
      <c r="C236" s="17" t="inlineStr">
        <is>
          <t>化学</t>
        </is>
      </c>
      <c r="D236" s="17" t="inlineStr">
        <is>
          <t>Prime</t>
        </is>
      </c>
      <c r="E236" s="18" t="inlineStr"/>
      <c r="F236" s="19" t="n">
        <v>3212.0752436</v>
      </c>
      <c r="G236" s="20" t="n">
        <v>10.9453595658429</v>
      </c>
      <c r="H236" s="19" t="n">
        <v>5649</v>
      </c>
      <c r="I236" s="17" t="inlineStr">
        <is>
          <t>2025-12-31</t>
        </is>
      </c>
      <c r="J236" s="21" t="n">
        <v>0.054</v>
      </c>
      <c r="K236" s="21" t="n">
        <v>0.6904265081331221</v>
      </c>
      <c r="L236" s="21" t="n">
        <v>0.05592789671495156</v>
      </c>
      <c r="M236" s="21" t="n">
        <v>0.04577322959602415</v>
      </c>
      <c r="N236" s="21" t="n">
        <v>0.05714285714285714</v>
      </c>
      <c r="O236" s="20" t="n">
        <v>140</v>
      </c>
      <c r="P236" s="20" t="n">
        <v>0</v>
      </c>
      <c r="Q236" s="20" t="n">
        <v>150</v>
      </c>
      <c r="R236" s="20" t="n">
        <v>0</v>
      </c>
      <c r="S236" s="20" t="n">
        <v>150</v>
      </c>
      <c r="T236" s="22" t="n">
        <v>0.0248748842852293</v>
      </c>
      <c r="U236" s="22" t="n">
        <v>0.0265533722782793</v>
      </c>
      <c r="V236" s="22" t="n">
        <v>0.0265533722782793</v>
      </c>
      <c r="W236" s="22" t="n">
        <v>-0</v>
      </c>
      <c r="X236" s="22" t="n">
        <v>2.075501400519765e-06</v>
      </c>
      <c r="Y236" s="22" t="n">
        <v>0.0265554477796798</v>
      </c>
      <c r="Z236" s="19" t="n">
        <v>-102.53</v>
      </c>
      <c r="AA236" s="21" t="n">
        <v>-0.03192017378929373</v>
      </c>
      <c r="AB236" s="21" t="n">
        <v>0.01244885740031755</v>
      </c>
      <c r="AC236" s="23" t="inlineStr"/>
    </row>
    <row r="237">
      <c r="A237" s="17" t="inlineStr">
        <is>
          <t>3543</t>
        </is>
      </c>
      <c r="B237" s="17" t="inlineStr">
        <is>
          <t>KOMEDA Holdings</t>
        </is>
      </c>
      <c r="C237" s="17" t="inlineStr">
        <is>
          <t>批发（含商社）</t>
        </is>
      </c>
      <c r="D237" s="17" t="inlineStr">
        <is>
          <t>Prime</t>
        </is>
      </c>
      <c r="E237" s="18" t="inlineStr"/>
      <c r="F237" s="19" t="n">
        <v>1311.5873925</v>
      </c>
      <c r="G237" s="20" t="n">
        <v>5.057041087489996</v>
      </c>
      <c r="H237" s="19" t="n">
        <v>2888</v>
      </c>
      <c r="I237" s="17" t="inlineStr">
        <is>
          <t>2026-02-28</t>
        </is>
      </c>
      <c r="J237" s="21" t="n">
        <v>0.135</v>
      </c>
      <c r="K237" s="21" t="n">
        <v>0.2944517256443862</v>
      </c>
      <c r="L237" s="21" t="n">
        <v>0.1646832678025339</v>
      </c>
      <c r="M237" s="21" t="n">
        <v>0.1129051987767584</v>
      </c>
      <c r="N237" s="21" t="n">
        <v>0.1674326986211425</v>
      </c>
      <c r="O237" s="20" t="n">
        <v>60</v>
      </c>
      <c r="P237" s="20" t="n">
        <v>0</v>
      </c>
      <c r="Q237" s="20" t="n">
        <v>62</v>
      </c>
      <c r="R237" s="20" t="n">
        <v>0</v>
      </c>
      <c r="S237" s="20" t="n">
        <v>62</v>
      </c>
      <c r="T237" s="22" t="n">
        <v>0.020814472719171</v>
      </c>
      <c r="U237" s="22" t="n">
        <v>0.0214681440443213</v>
      </c>
      <c r="V237" s="22" t="n">
        <v>0.0214681440443213</v>
      </c>
      <c r="W237" s="22" t="n">
        <v>0</v>
      </c>
      <c r="X237" s="22" t="n">
        <v>0.0050828993209209</v>
      </c>
      <c r="Y237" s="22" t="n">
        <v>0.0265510433652422</v>
      </c>
      <c r="Z237" s="19" t="n">
        <v>106.03</v>
      </c>
      <c r="AA237" s="21" t="n">
        <v>0.08084097224958647</v>
      </c>
      <c r="AB237" s="21" t="n">
        <v>0.0780504605224009</v>
      </c>
      <c r="AC237" s="23" t="inlineStr">
        <is>
          <t>3 年平均回购含一次性大额回购，看「上期」列</t>
        </is>
      </c>
    </row>
    <row r="238">
      <c r="A238" s="17" t="inlineStr">
        <is>
          <t>9042</t>
        </is>
      </c>
      <c r="B238" s="17" t="inlineStr">
        <is>
          <t>Hankyu Hanshin Holdings</t>
        </is>
      </c>
      <c r="C238" s="17" t="inlineStr">
        <is>
          <t>陆运</t>
        </is>
      </c>
      <c r="D238" s="17" t="inlineStr">
        <is>
          <t>Prime</t>
        </is>
      </c>
      <c r="E238" s="18" t="inlineStr"/>
      <c r="F238" s="19" t="n">
        <v>10882.93633044</v>
      </c>
      <c r="G238" s="20" t="n">
        <v>28.47629621926365</v>
      </c>
      <c r="H238" s="19" t="n">
        <v>4666</v>
      </c>
      <c r="I238" s="17" t="inlineStr">
        <is>
          <t>2026-03-31</t>
        </is>
      </c>
      <c r="J238" s="21" t="n">
        <v>0.073</v>
      </c>
      <c r="K238" s="21" t="n">
        <v>0.1385153044521591</v>
      </c>
      <c r="L238" s="21" t="n">
        <v>0.105638027562804</v>
      </c>
      <c r="M238" s="21" t="n">
        <v>0.06525767216781636</v>
      </c>
      <c r="N238" s="21" t="n">
        <v>0.09620553359683795</v>
      </c>
      <c r="O238" s="20" t="n">
        <v>100</v>
      </c>
      <c r="P238" s="20" t="n">
        <v>0</v>
      </c>
      <c r="Q238" s="20" t="n">
        <v>100</v>
      </c>
      <c r="R238" s="20" t="n">
        <v>0</v>
      </c>
      <c r="S238" s="20" t="n">
        <v>100</v>
      </c>
      <c r="T238" s="22" t="n">
        <v>0.0219527150344304</v>
      </c>
      <c r="U238" s="22" t="n">
        <v>0.0214316330904414</v>
      </c>
      <c r="V238" s="22" t="n">
        <v>0.0214316330904414</v>
      </c>
      <c r="W238" s="22" t="n">
        <v>0.0053836573348427</v>
      </c>
      <c r="X238" s="22" t="n">
        <v>0.0050519453877735</v>
      </c>
      <c r="Y238" s="22" t="n">
        <v>0.026483578478215</v>
      </c>
      <c r="Z238" s="19" t="n">
        <v>-576.59</v>
      </c>
      <c r="AA238" s="21" t="n">
        <v>-0.0529811056954597</v>
      </c>
      <c r="AB238" s="21" t="n">
        <v>-0.03459544267909707</v>
      </c>
      <c r="AC238" s="23" t="inlineStr">
        <is>
          <t>GPM 取 BBG（本地缺）</t>
        </is>
      </c>
    </row>
    <row r="239">
      <c r="A239" s="17" t="inlineStr">
        <is>
          <t>6869</t>
        </is>
      </c>
      <c r="B239" s="17" t="inlineStr">
        <is>
          <t>Sysmex</t>
        </is>
      </c>
      <c r="C239" s="17" t="inlineStr">
        <is>
          <t>电气机器</t>
        </is>
      </c>
      <c r="D239" s="17" t="inlineStr">
        <is>
          <t>Prime</t>
        </is>
      </c>
      <c r="E239" s="18" t="inlineStr"/>
      <c r="F239" s="19" t="n">
        <v>11023.803956585</v>
      </c>
      <c r="G239" s="20" t="n">
        <v>30.35084271635851</v>
      </c>
      <c r="H239" s="19" t="n">
        <v>1841.5</v>
      </c>
      <c r="I239" s="17" t="inlineStr">
        <is>
          <t>2026-03-31</t>
        </is>
      </c>
      <c r="J239" s="21" t="n">
        <v>0.073</v>
      </c>
      <c r="K239" s="21" t="n">
        <v>0.5113558637296353</v>
      </c>
      <c r="L239" s="21" t="n">
        <v>0.1036607560709271</v>
      </c>
      <c r="M239" s="21" t="n">
        <v>0.07091314904221149</v>
      </c>
      <c r="N239" s="21" t="n">
        <v>0.1100917431192661</v>
      </c>
      <c r="O239" s="20" t="n">
        <v>38</v>
      </c>
      <c r="P239" s="20" t="n">
        <v>0</v>
      </c>
      <c r="Q239" s="20" t="n">
        <v>40</v>
      </c>
      <c r="R239" s="20" t="n">
        <v>0</v>
      </c>
      <c r="S239" s="20" t="n">
        <v>40</v>
      </c>
      <c r="T239" s="22" t="n">
        <v>0.021622300336502</v>
      </c>
      <c r="U239" s="22" t="n">
        <v>0.0217214227531903</v>
      </c>
      <c r="V239" s="22" t="n">
        <v>0.0217214227531903</v>
      </c>
      <c r="W239" s="22" t="n">
        <v>0.0029155090317803</v>
      </c>
      <c r="X239" s="22" t="n">
        <v>0.0046012550235015</v>
      </c>
      <c r="Y239" s="22" t="n">
        <v>0.0263226777766919</v>
      </c>
      <c r="Z239" s="19" t="n">
        <v>228.79</v>
      </c>
      <c r="AA239" s="21" t="n">
        <v>0.02075417894776093</v>
      </c>
      <c r="AB239" s="21" t="n">
        <v>0.02264191208252601</v>
      </c>
      <c r="AC239" s="23" t="inlineStr"/>
    </row>
    <row r="240">
      <c r="A240" s="17" t="inlineStr">
        <is>
          <t>6254</t>
        </is>
      </c>
      <c r="B240" s="17" t="inlineStr">
        <is>
          <t>Nomura Micro Science</t>
        </is>
      </c>
      <c r="C240" s="17" t="inlineStr">
        <is>
          <t>机械</t>
        </is>
      </c>
      <c r="D240" s="17" t="inlineStr">
        <is>
          <t>Prime</t>
        </is>
      </c>
      <c r="E240" s="18" t="inlineStr"/>
      <c r="F240" s="19" t="n">
        <v>1238.102784</v>
      </c>
      <c r="G240" s="20" t="n">
        <v>21.08467289160916</v>
      </c>
      <c r="H240" s="19" t="n">
        <v>3235</v>
      </c>
      <c r="I240" s="17" t="inlineStr">
        <is>
          <t>2026-03-31</t>
        </is>
      </c>
      <c r="J240" s="21" t="n">
        <v>0.101</v>
      </c>
      <c r="K240" s="21" t="n">
        <v>0.2259231042759356</v>
      </c>
      <c r="L240" s="21" t="n">
        <v>0.11853498088719</v>
      </c>
      <c r="M240" s="21" t="n">
        <v>0.06788158947461996</v>
      </c>
      <c r="N240" s="21" t="n">
        <v>0.1649484536082474</v>
      </c>
      <c r="O240" s="20" t="n">
        <v>81</v>
      </c>
      <c r="P240" s="20" t="n">
        <v>0</v>
      </c>
      <c r="Q240" s="20" t="n">
        <v>85</v>
      </c>
      <c r="R240" s="20" t="n">
        <v>0</v>
      </c>
      <c r="S240" s="20" t="n">
        <v>85</v>
      </c>
      <c r="T240" s="22" t="n">
        <v>0.0250060014403456</v>
      </c>
      <c r="U240" s="22" t="n">
        <v>0.026275115919629</v>
      </c>
      <c r="V240" s="22" t="n">
        <v>0.026275115919629</v>
      </c>
      <c r="W240" s="22" t="n">
        <v>2.746137109081891e-07</v>
      </c>
      <c r="X240" s="22" t="n">
        <v>2.207678852399166e-06</v>
      </c>
      <c r="Y240" s="22" t="n">
        <v>0.0262773235984814</v>
      </c>
      <c r="Z240" s="19" t="n">
        <v>29.85387</v>
      </c>
      <c r="AA240" s="21" t="n">
        <v>0.02411259419314899</v>
      </c>
      <c r="AB240" s="21" t="n">
        <v>-0.1031899410811222</v>
      </c>
      <c r="AC240" s="23" t="inlineStr"/>
    </row>
    <row r="241">
      <c r="A241" s="17" t="inlineStr">
        <is>
          <t>6101</t>
        </is>
      </c>
      <c r="B241" s="17" t="inlineStr">
        <is>
          <t>Tsugami</t>
        </is>
      </c>
      <c r="C241" s="17" t="inlineStr">
        <is>
          <t>机械</t>
        </is>
      </c>
      <c r="D241" s="17" t="inlineStr">
        <is>
          <t>Prime</t>
        </is>
      </c>
      <c r="E241" s="18" t="inlineStr">
        <is>
          <t>✓</t>
        </is>
      </c>
      <c r="F241" s="19" t="n">
        <v>2225.08313775</v>
      </c>
      <c r="G241" s="20" t="n">
        <v>17.9734853017812</v>
      </c>
      <c r="H241" s="19" t="n">
        <v>4805</v>
      </c>
      <c r="I241" s="17" t="inlineStr">
        <is>
          <t>2026-03-31</t>
        </is>
      </c>
      <c r="J241" s="21" t="n">
        <v>0.234</v>
      </c>
      <c r="K241" s="21" t="n">
        <v>0.371465076660988</v>
      </c>
      <c r="L241" s="21" t="n">
        <v>0.279557069846678</v>
      </c>
      <c r="M241" s="21" t="n">
        <v>0.1296654793247638</v>
      </c>
      <c r="N241" s="21" t="n">
        <v>0.2517241379310345</v>
      </c>
      <c r="O241" s="20" t="n">
        <v>85</v>
      </c>
      <c r="P241" s="20" t="n">
        <v>0</v>
      </c>
      <c r="Q241" s="20" t="n">
        <v>98</v>
      </c>
      <c r="R241" s="20" t="n">
        <v>0</v>
      </c>
      <c r="S241" s="20" t="n">
        <v>98</v>
      </c>
      <c r="T241" s="22" t="n">
        <v>0.0178510183849421</v>
      </c>
      <c r="U241" s="22" t="n">
        <v>0.0203954214360041</v>
      </c>
      <c r="V241" s="22" t="n">
        <v>0.0203954214360041</v>
      </c>
      <c r="W241" s="22" t="n">
        <v>0.0090108992602741</v>
      </c>
      <c r="X241" s="22" t="n">
        <v>0.0058544628942895</v>
      </c>
      <c r="Y241" s="22" t="n">
        <v>0.0262498843302936</v>
      </c>
      <c r="Z241" s="19" t="n">
        <v>273.68</v>
      </c>
      <c r="AA241" s="21" t="n">
        <v>0.1229976513492187</v>
      </c>
      <c r="AB241" s="21" t="n">
        <v>0.06521853687382143</v>
      </c>
      <c r="AC241" s="23" t="inlineStr"/>
    </row>
    <row r="242">
      <c r="A242" s="17" t="inlineStr">
        <is>
          <t>4912</t>
        </is>
      </c>
      <c r="B242" s="17" t="inlineStr">
        <is>
          <t>Lion</t>
        </is>
      </c>
      <c r="C242" s="17" t="inlineStr">
        <is>
          <t>化学</t>
        </is>
      </c>
      <c r="D242" s="17" t="inlineStr">
        <is>
          <t>Prime</t>
        </is>
      </c>
      <c r="E242" s="18" t="inlineStr"/>
      <c r="F242" s="19" t="n">
        <v>4885.146603645</v>
      </c>
      <c r="G242" s="20" t="n">
        <v>14.14132854501822</v>
      </c>
      <c r="H242" s="19" t="n">
        <v>1753.5</v>
      </c>
      <c r="I242" s="17" t="inlineStr">
        <is>
          <t>2025-12-31</t>
        </is>
      </c>
      <c r="J242" s="21" t="n">
        <v>0.09</v>
      </c>
      <c r="K242" s="21" t="n">
        <v>0.4594282762999536</v>
      </c>
      <c r="L242" s="21" t="n">
        <v>0.08616131080427963</v>
      </c>
      <c r="M242" s="21" t="n">
        <v>0.06535778929712006</v>
      </c>
      <c r="N242" s="21" t="n">
        <v>0.09302325581395349</v>
      </c>
      <c r="O242" s="20" t="n">
        <v>30</v>
      </c>
      <c r="P242" s="20" t="n">
        <v>0</v>
      </c>
      <c r="Q242" s="20" t="n">
        <v>34</v>
      </c>
      <c r="R242" s="20" t="n">
        <v>0</v>
      </c>
      <c r="S242" s="20" t="n">
        <v>34</v>
      </c>
      <c r="T242" s="22" t="n">
        <v>0.017029171639993</v>
      </c>
      <c r="U242" s="22" t="n">
        <v>0.0193897918448816</v>
      </c>
      <c r="V242" s="22" t="n">
        <v>0.0193897918448816</v>
      </c>
      <c r="W242" s="22" t="n">
        <v>4.094042947467987e-06</v>
      </c>
      <c r="X242" s="22" t="n">
        <v>0.0068268166149028</v>
      </c>
      <c r="Y242" s="22" t="n">
        <v>0.0262166084597845</v>
      </c>
      <c r="Z242" s="19" t="n">
        <v>213.21</v>
      </c>
      <c r="AA242" s="21" t="n">
        <v>0.04364454484148247</v>
      </c>
      <c r="AB242" s="21" t="n">
        <v>0.03511938274387164</v>
      </c>
      <c r="AC242" s="23" t="inlineStr">
        <is>
          <t>3 年平均回购含一次性大额回购，看「上期」列</t>
        </is>
      </c>
    </row>
    <row r="243">
      <c r="A243" s="17" t="inlineStr">
        <is>
          <t>6480</t>
        </is>
      </c>
      <c r="B243" s="17" t="inlineStr">
        <is>
          <t>Nippon Thompson (IKO)</t>
        </is>
      </c>
      <c r="C243" s="17" t="inlineStr">
        <is>
          <t>机械</t>
        </is>
      </c>
      <c r="D243" s="17" t="inlineStr">
        <is>
          <t>Prime</t>
        </is>
      </c>
      <c r="E243" s="18" t="inlineStr">
        <is>
          <t>✓</t>
        </is>
      </c>
      <c r="F243" s="19" t="n">
        <v>1105.02521508</v>
      </c>
      <c r="G243" s="20" t="n">
        <v>11.85735457763456</v>
      </c>
      <c r="H243" s="19" t="n">
        <v>1613</v>
      </c>
      <c r="I243" s="17" t="inlineStr">
        <is>
          <t>2026-03-31</t>
        </is>
      </c>
      <c r="J243" s="21" t="n">
        <v>0.051</v>
      </c>
      <c r="K243" s="21" t="n">
        <v>0.3204454950738526</v>
      </c>
      <c r="L243" s="21" t="n">
        <v>0.06507908806777617</v>
      </c>
      <c r="M243" s="21" t="n">
        <v>0.06455553616474433</v>
      </c>
      <c r="N243" s="21" t="n">
        <v>0.14375</v>
      </c>
      <c r="O243" s="20" t="n">
        <v>29.5</v>
      </c>
      <c r="P243" s="20" t="n">
        <v>0</v>
      </c>
      <c r="Q243" s="20" t="n">
        <v>32</v>
      </c>
      <c r="R243" s="20" t="n">
        <v>0</v>
      </c>
      <c r="S243" s="20" t="n">
        <v>32</v>
      </c>
      <c r="T243" s="22" t="n">
        <v>0.0189135955585293</v>
      </c>
      <c r="U243" s="22" t="n">
        <v>0.0198388096714197</v>
      </c>
      <c r="V243" s="22" t="n">
        <v>0.0198388096714197</v>
      </c>
      <c r="W243" s="22" t="n">
        <v>0.0046876758369943</v>
      </c>
      <c r="X243" s="22" t="n">
        <v>0.0063739118684485</v>
      </c>
      <c r="Y243" s="22" t="n">
        <v>0.0262127215398682</v>
      </c>
      <c r="Z243" s="19" t="n">
        <v>59.91</v>
      </c>
      <c r="AA243" s="21" t="n">
        <v>0.0542159574120331</v>
      </c>
      <c r="AB243" s="21" t="n">
        <v>0.003960693934345933</v>
      </c>
      <c r="AC243" s="23" t="inlineStr"/>
    </row>
    <row r="244">
      <c r="A244" s="17" t="inlineStr">
        <is>
          <t>7701</t>
        </is>
      </c>
      <c r="B244" s="17" t="inlineStr">
        <is>
          <t>Shimadzu</t>
        </is>
      </c>
      <c r="C244" s="17" t="inlineStr">
        <is>
          <t>精密仪器</t>
        </is>
      </c>
      <c r="D244" s="17" t="inlineStr">
        <is>
          <t>Prime</t>
        </is>
      </c>
      <c r="E244" s="18" t="inlineStr"/>
      <c r="F244" s="19" t="n">
        <v>11098.19027807</v>
      </c>
      <c r="G244" s="20" t="n">
        <v>24.95886957060065</v>
      </c>
      <c r="H244" s="19" t="n">
        <v>3780</v>
      </c>
      <c r="I244" s="17" t="inlineStr">
        <is>
          <t>2026-03-31</t>
        </is>
      </c>
      <c r="J244" s="21" t="n">
        <v>0.114</v>
      </c>
      <c r="K244" s="21" t="n">
        <v>0.4460094733988672</v>
      </c>
      <c r="L244" s="21" t="n">
        <v>0.1314398424904767</v>
      </c>
      <c r="M244" s="21" t="n">
        <v>0.1078936668045826</v>
      </c>
      <c r="N244" s="21" t="n">
        <v>0.1290322580645161</v>
      </c>
      <c r="O244" s="20" t="n">
        <v>69</v>
      </c>
      <c r="P244" s="20" t="n">
        <v>0</v>
      </c>
      <c r="Q244" s="20" t="n">
        <v>70</v>
      </c>
      <c r="R244" s="20" t="n">
        <v>0</v>
      </c>
      <c r="S244" s="20" t="n">
        <v>70</v>
      </c>
      <c r="T244" s="22" t="n">
        <v>0.0179677942983221</v>
      </c>
      <c r="U244" s="22" t="n">
        <v>0.0185185185185185</v>
      </c>
      <c r="V244" s="22" t="n">
        <v>0.0185185185185185</v>
      </c>
      <c r="W244" s="22" t="n">
        <v>0</v>
      </c>
      <c r="X244" s="22" t="n">
        <v>0.0075099331132715</v>
      </c>
      <c r="Y244" s="22" t="n">
        <v>0.0260284516317901</v>
      </c>
      <c r="Z244" s="19" t="n">
        <v>397.37</v>
      </c>
      <c r="AA244" s="21" t="n">
        <v>0.03580493666478239</v>
      </c>
      <c r="AB244" s="21" t="n">
        <v>0.0274104749553428</v>
      </c>
      <c r="AC244" s="23" t="inlineStr">
        <is>
          <t>3 年平均回购含一次性大额回购，看「上期」列</t>
        </is>
      </c>
    </row>
    <row r="245">
      <c r="A245" s="17" t="inlineStr">
        <is>
          <t>3101</t>
        </is>
      </c>
      <c r="B245" s="17" t="inlineStr">
        <is>
          <t>Toyobo</t>
        </is>
      </c>
      <c r="C245" s="17" t="inlineStr">
        <is>
          <t>化学</t>
        </is>
      </c>
      <c r="D245" s="17" t="inlineStr">
        <is>
          <t>Prime</t>
        </is>
      </c>
      <c r="E245" s="18" t="inlineStr"/>
      <c r="F245" s="19" t="n">
        <v>1424.1957789</v>
      </c>
      <c r="G245" s="20" t="n">
        <v>6.75953161660745</v>
      </c>
      <c r="H245" s="19" t="n">
        <v>1595</v>
      </c>
      <c r="I245" s="17" t="inlineStr">
        <is>
          <t>2026-03-31</t>
        </is>
      </c>
      <c r="J245" s="21" t="n">
        <v>0.055</v>
      </c>
      <c r="K245" s="21" t="n">
        <v>0.2565500292957399</v>
      </c>
      <c r="L245" s="21" t="n">
        <v>0.0661965115534333</v>
      </c>
      <c r="M245" s="21" t="n">
        <v>0.02650612126775832</v>
      </c>
      <c r="N245" s="21" t="n">
        <v>0.0528735632183908</v>
      </c>
      <c r="O245" s="20" t="n">
        <v>40</v>
      </c>
      <c r="P245" s="20" t="n">
        <v>0</v>
      </c>
      <c r="Q245" s="20" t="n">
        <v>40</v>
      </c>
      <c r="R245" s="20" t="n">
        <v>0</v>
      </c>
      <c r="S245" s="20" t="n">
        <v>40</v>
      </c>
      <c r="T245" s="22" t="n">
        <v>0.0247859181462147</v>
      </c>
      <c r="U245" s="22" t="n">
        <v>0.0250783699059561</v>
      </c>
      <c r="V245" s="22" t="n">
        <v>0.0250783699059561</v>
      </c>
      <c r="W245" s="22" t="n">
        <v>7.021506557001354e-06</v>
      </c>
      <c r="X245" s="22" t="n">
        <v>0.0007583227081561</v>
      </c>
      <c r="Y245" s="22" t="n">
        <v>0.0258366926141122</v>
      </c>
      <c r="Z245" s="19" t="n">
        <v>158.82</v>
      </c>
      <c r="AA245" s="21" t="n">
        <v>0.1115155671382955</v>
      </c>
      <c r="AB245" s="21" t="n">
        <v>-0.08018326437876978</v>
      </c>
      <c r="AC245" s="23" t="inlineStr">
        <is>
          <t>3 年平均回购含一次性大额回购，看「上期」列</t>
        </is>
      </c>
    </row>
    <row r="246">
      <c r="A246" s="17" t="inlineStr">
        <is>
          <t>6135</t>
        </is>
      </c>
      <c r="B246" s="17" t="inlineStr">
        <is>
          <t>Makino Milling Machine</t>
        </is>
      </c>
      <c r="C246" s="17" t="inlineStr">
        <is>
          <t>机械</t>
        </is>
      </c>
      <c r="D246" s="17" t="inlineStr">
        <is>
          <t>Prime</t>
        </is>
      </c>
      <c r="E246" s="18" t="inlineStr">
        <is>
          <t>✓</t>
        </is>
      </c>
      <c r="F246" s="19" t="n">
        <v>3520.440315</v>
      </c>
      <c r="G246" s="20" t="n">
        <v>18.16364468850843</v>
      </c>
      <c r="H246" s="19" t="n">
        <v>14930</v>
      </c>
      <c r="I246" s="17" t="inlineStr">
        <is>
          <t>2026-03-31</t>
        </is>
      </c>
      <c r="J246" s="21" t="n">
        <v>0.08599999999999999</v>
      </c>
      <c r="K246" s="21" t="n">
        <v>0.3151954177897574</v>
      </c>
      <c r="L246" s="21" t="n">
        <v>0.09585196642979661</v>
      </c>
      <c r="M246" s="21" t="n">
        <v>0.0803724577309483</v>
      </c>
      <c r="N246" s="21" t="n">
        <v>0.1</v>
      </c>
      <c r="O246" s="20" t="n">
        <v>270</v>
      </c>
      <c r="P246" s="20" t="n">
        <v>0</v>
      </c>
      <c r="Q246" s="20" t="n">
        <v>340</v>
      </c>
      <c r="R246" s="20" t="n">
        <v>0</v>
      </c>
      <c r="S246" s="20" t="n">
        <v>340</v>
      </c>
      <c r="T246" s="22" t="n">
        <v>0.0179380970417048</v>
      </c>
      <c r="U246" s="22" t="n">
        <v>0.0227729403884795</v>
      </c>
      <c r="V246" s="22" t="n">
        <v>0.0227729403884795</v>
      </c>
      <c r="W246" s="22" t="n">
        <v>1.420276883745436e-05</v>
      </c>
      <c r="X246" s="22" t="n">
        <v>0.0028538096850724</v>
      </c>
      <c r="Y246" s="22" t="n">
        <v>0.025626750073552</v>
      </c>
      <c r="Z246" s="19" t="n">
        <v>149.28</v>
      </c>
      <c r="AA246" s="21" t="n">
        <v>0.04240378664110372</v>
      </c>
      <c r="AB246" s="21" t="n">
        <v>0.01598947715720611</v>
      </c>
      <c r="AC246" s="23" t="inlineStr">
        <is>
          <t>3 年平均回购含一次性大额回购，看「上期」列</t>
        </is>
      </c>
    </row>
    <row r="247">
      <c r="A247" s="17" t="inlineStr">
        <is>
          <t>6370</t>
        </is>
      </c>
      <c r="B247" s="17" t="inlineStr">
        <is>
          <t>Kurita Water Industries</t>
        </is>
      </c>
      <c r="C247" s="17" t="inlineStr">
        <is>
          <t>机械</t>
        </is>
      </c>
      <c r="D247" s="17" t="inlineStr">
        <is>
          <t>Prime</t>
        </is>
      </c>
      <c r="E247" s="18" t="inlineStr"/>
      <c r="F247" s="19" t="n">
        <v>8026.555299</v>
      </c>
      <c r="G247" s="20" t="n">
        <v>29.04380818805869</v>
      </c>
      <c r="H247" s="19" t="n">
        <v>7412</v>
      </c>
      <c r="I247" s="17" t="inlineStr">
        <is>
          <t>2026-03-31</t>
        </is>
      </c>
      <c r="J247" s="21" t="n">
        <v>0.047</v>
      </c>
      <c r="K247" s="21" t="n">
        <v>0.3801394428738437</v>
      </c>
      <c r="L247" s="21" t="n">
        <v>0.1446800483507864</v>
      </c>
      <c r="M247" s="21" t="n">
        <v>0.03960644246926573</v>
      </c>
      <c r="N247" s="21" t="n">
        <v>0.1541176470588235</v>
      </c>
      <c r="O247" s="20" t="n">
        <v>112</v>
      </c>
      <c r="P247" s="20" t="n">
        <v>0</v>
      </c>
      <c r="Q247" s="20" t="n">
        <v>134</v>
      </c>
      <c r="R247" s="20" t="n">
        <v>0</v>
      </c>
      <c r="S247" s="20" t="n">
        <v>134</v>
      </c>
      <c r="T247" s="22" t="n">
        <v>0.0153316080704423</v>
      </c>
      <c r="U247" s="22" t="n">
        <v>0.0180787911494873</v>
      </c>
      <c r="V247" s="22" t="n">
        <v>0.0180787911494873</v>
      </c>
      <c r="W247" s="22" t="n">
        <v>0.0188935345675489</v>
      </c>
      <c r="X247" s="22" t="n">
        <v>0.0069751798350709</v>
      </c>
      <c r="Y247" s="22" t="n">
        <v>0.0250539709845582</v>
      </c>
      <c r="Z247" s="19" t="n">
        <v>259.64</v>
      </c>
      <c r="AA247" s="21" t="n">
        <v>0.03234762489362624</v>
      </c>
      <c r="AB247" s="21" t="n">
        <v>0.03274879325041825</v>
      </c>
      <c r="AC247" s="23" t="inlineStr"/>
    </row>
    <row r="248">
      <c r="A248" s="17" t="inlineStr">
        <is>
          <t>6703</t>
        </is>
      </c>
      <c r="B248" s="17" t="inlineStr">
        <is>
          <t>Oki Electric Industry</t>
        </is>
      </c>
      <c r="C248" s="17" t="inlineStr">
        <is>
          <t>电气机器</t>
        </is>
      </c>
      <c r="D248" s="17" t="inlineStr">
        <is>
          <t>Prime</t>
        </is>
      </c>
      <c r="E248" s="18" t="inlineStr"/>
      <c r="F248" s="19" t="n">
        <v>2251.0517973</v>
      </c>
      <c r="G248" s="20" t="n">
        <v>14.64706753114065</v>
      </c>
      <c r="H248" s="19" t="n">
        <v>2601</v>
      </c>
      <c r="I248" s="17" t="inlineStr">
        <is>
          <t>2026-03-31</t>
        </is>
      </c>
      <c r="J248" s="21" t="n">
        <v>0.132</v>
      </c>
      <c r="K248" s="21" t="n">
        <v>0.2494052913064617</v>
      </c>
      <c r="L248" s="21" t="n">
        <v>0.04469268443084658</v>
      </c>
      <c r="M248" s="21" t="n">
        <v>0.05101568892525526</v>
      </c>
      <c r="N248" s="21" t="n">
        <v>0.05</v>
      </c>
      <c r="O248" s="20" t="n">
        <v>65</v>
      </c>
      <c r="P248" s="20" t="n">
        <v>0</v>
      </c>
      <c r="Q248" s="20" t="n">
        <v>65</v>
      </c>
      <c r="R248" s="20" t="n">
        <v>0</v>
      </c>
      <c r="S248" s="20" t="n">
        <v>65</v>
      </c>
      <c r="T248" s="22" t="n">
        <v>0.0250460696051616</v>
      </c>
      <c r="U248" s="22" t="n">
        <v>0.0249903883121876</v>
      </c>
      <c r="V248" s="22" t="n">
        <v>0.0249903883121876</v>
      </c>
      <c r="W248" s="22" t="n">
        <v>0</v>
      </c>
      <c r="X248" s="22" t="n">
        <v>0</v>
      </c>
      <c r="Y248" s="22" t="n">
        <v>0.0249903883121876</v>
      </c>
      <c r="Z248" s="19" t="n">
        <v>61.01</v>
      </c>
      <c r="AA248" s="21" t="n">
        <v>0.02710288589235387</v>
      </c>
      <c r="AB248" s="21" t="n">
        <v>0.05369045712096196</v>
      </c>
      <c r="AC248" s="23" t="inlineStr">
        <is>
          <t>回购取 BBG 现金流（本地现金流表无标准标签）</t>
        </is>
      </c>
    </row>
    <row r="249">
      <c r="A249" s="17" t="inlineStr">
        <is>
          <t>6268</t>
        </is>
      </c>
      <c r="B249" s="17" t="inlineStr">
        <is>
          <t>Nabtesco</t>
        </is>
      </c>
      <c r="C249" s="17" t="inlineStr">
        <is>
          <t>机械</t>
        </is>
      </c>
      <c r="D249" s="17" t="inlineStr">
        <is>
          <t>Prime</t>
        </is>
      </c>
      <c r="E249" s="18" t="inlineStr">
        <is>
          <t>✓</t>
        </is>
      </c>
      <c r="F249" s="19" t="n">
        <v>5187.90212962</v>
      </c>
      <c r="G249" s="20" t="n">
        <v>33.43742734107116</v>
      </c>
      <c r="H249" s="19" t="n">
        <v>4437</v>
      </c>
      <c r="I249" s="17" t="inlineStr">
        <is>
          <t>2025-12-31</t>
        </is>
      </c>
      <c r="J249" s="21" t="n">
        <v>0.058</v>
      </c>
      <c r="K249" s="21" t="n">
        <v>0.3045707864584686</v>
      </c>
      <c r="L249" s="21" t="n">
        <v>0.06731143963210268</v>
      </c>
      <c r="M249" s="21" t="n">
        <v>0.05097235573800307</v>
      </c>
      <c r="N249" s="21" t="n">
        <v>0.09476744186046511</v>
      </c>
      <c r="O249" s="20" t="n">
        <v>80</v>
      </c>
      <c r="P249" s="20" t="n">
        <v>0</v>
      </c>
      <c r="Q249" s="20" t="n">
        <v>82</v>
      </c>
      <c r="R249" s="20" t="n">
        <v>0</v>
      </c>
      <c r="S249" s="20" t="n">
        <v>82</v>
      </c>
      <c r="T249" s="22" t="n">
        <v>0.0183715879017519</v>
      </c>
      <c r="U249" s="22" t="n">
        <v>0.018480955600631</v>
      </c>
      <c r="V249" s="22" t="n">
        <v>0.018480955600631</v>
      </c>
      <c r="W249" s="22" t="n">
        <v>0.0194009057004651</v>
      </c>
      <c r="X249" s="22" t="n">
        <v>0.0064688961282425</v>
      </c>
      <c r="Y249" s="22" t="n">
        <v>0.0249498517288735</v>
      </c>
      <c r="Z249" s="19" t="n">
        <v>168.09</v>
      </c>
      <c r="AA249" s="21" t="n">
        <v>0.03240037992241619</v>
      </c>
      <c r="AB249" s="21" t="n">
        <v>0.0004407690448921709</v>
      </c>
      <c r="AC249" s="23" t="inlineStr"/>
    </row>
    <row r="250">
      <c r="A250" s="17" t="inlineStr">
        <is>
          <t>3132</t>
        </is>
      </c>
      <c r="B250" s="17" t="inlineStr">
        <is>
          <t>Macnica Holdings</t>
        </is>
      </c>
      <c r="C250" s="17" t="inlineStr">
        <is>
          <t>批发（含商社）</t>
        </is>
      </c>
      <c r="D250" s="17" t="inlineStr">
        <is>
          <t>Prime</t>
        </is>
      </c>
      <c r="E250" s="18" t="inlineStr"/>
      <c r="F250" s="19" t="n">
        <v>6713.9686872</v>
      </c>
      <c r="G250" s="20" t="n">
        <v>19.0154648084302</v>
      </c>
      <c r="H250" s="19" t="n">
        <v>3828</v>
      </c>
      <c r="I250" s="17" t="inlineStr">
        <is>
          <t>2026-03-31</t>
        </is>
      </c>
      <c r="J250" s="21" t="n">
        <v>0.105</v>
      </c>
      <c r="K250" s="21" t="n">
        <v>0.1074274664057533</v>
      </c>
      <c r="L250" s="21" t="n">
        <v>0.03454961143011507</v>
      </c>
      <c r="M250" s="21" t="n">
        <v>0.02286698358419893</v>
      </c>
      <c r="N250" s="21" t="n">
        <v>0.04</v>
      </c>
      <c r="O250" s="20" t="n">
        <v>70</v>
      </c>
      <c r="P250" s="20" t="n">
        <v>0</v>
      </c>
      <c r="Q250" s="20" t="n">
        <v>80</v>
      </c>
      <c r="R250" s="20" t="n">
        <v>0</v>
      </c>
      <c r="S250" s="20" t="n">
        <v>80</v>
      </c>
      <c r="T250" s="22" t="n">
        <v>0.0186164109222448</v>
      </c>
      <c r="U250" s="22" t="n">
        <v>0.0208986415882967</v>
      </c>
      <c r="V250" s="22" t="n">
        <v>0.0208986415882967</v>
      </c>
      <c r="W250" s="22" t="n">
        <v>0</v>
      </c>
      <c r="X250" s="22" t="n">
        <v>0.003973804651616</v>
      </c>
      <c r="Y250" s="22" t="n">
        <v>0.0248724462399128</v>
      </c>
      <c r="Z250" s="19" t="n">
        <v>158.17</v>
      </c>
      <c r="AA250" s="21" t="n">
        <v>0.02355834639228313</v>
      </c>
      <c r="AB250" s="21" t="n">
        <v>0.03680039007892778</v>
      </c>
      <c r="AC250" s="23" t="inlineStr">
        <is>
          <t>3 年平均回购含一次性大额回购，看「上期」列</t>
        </is>
      </c>
    </row>
    <row r="251">
      <c r="A251" s="17" t="inlineStr">
        <is>
          <t>6914</t>
        </is>
      </c>
      <c r="B251" s="17" t="inlineStr">
        <is>
          <t>OPTEX Group</t>
        </is>
      </c>
      <c r="C251" s="17" t="inlineStr">
        <is>
          <t>电气机器</t>
        </is>
      </c>
      <c r="D251" s="17" t="inlineStr">
        <is>
          <t>Prime</t>
        </is>
      </c>
      <c r="E251" s="18" t="inlineStr">
        <is>
          <t>✓</t>
        </is>
      </c>
      <c r="F251" s="19" t="n">
        <v>1083.4270896</v>
      </c>
      <c r="G251" s="20" t="n">
        <v>3.721146773703864</v>
      </c>
      <c r="H251" s="19" t="n">
        <v>3060</v>
      </c>
      <c r="I251" s="17" t="inlineStr">
        <is>
          <t>2025-12-31</t>
        </is>
      </c>
      <c r="J251" s="21" t="n">
        <v>0.125</v>
      </c>
      <c r="K251" s="21" t="n">
        <v>0.5205227845411214</v>
      </c>
      <c r="L251" s="21" t="n">
        <v>0.1237590697956829</v>
      </c>
      <c r="M251" s="21" t="n">
        <v>0.1001092929354261</v>
      </c>
      <c r="N251" s="21" t="n">
        <v>0.1432469304229195</v>
      </c>
      <c r="O251" s="20" t="n">
        <v>56</v>
      </c>
      <c r="P251" s="20" t="n">
        <v>0</v>
      </c>
      <c r="Q251" s="20" t="n">
        <v>76</v>
      </c>
      <c r="R251" s="20" t="n">
        <v>0</v>
      </c>
      <c r="S251" s="20" t="n">
        <v>76</v>
      </c>
      <c r="T251" s="22" t="n">
        <v>0.018404561037293</v>
      </c>
      <c r="U251" s="22" t="n">
        <v>0.0248366013071895</v>
      </c>
      <c r="V251" s="22" t="n">
        <v>0.0248366013071895</v>
      </c>
      <c r="W251" s="22" t="n">
        <v>0</v>
      </c>
      <c r="X251" s="22" t="n">
        <v>0</v>
      </c>
      <c r="Y251" s="22" t="n">
        <v>0.0248366013071895</v>
      </c>
      <c r="Z251" s="19" t="n">
        <v>56.79</v>
      </c>
      <c r="AA251" s="21" t="n">
        <v>0.05241700207160853</v>
      </c>
      <c r="AB251" s="21" t="n">
        <v>0.03806132139624752</v>
      </c>
      <c r="AC251" s="23" t="inlineStr"/>
    </row>
    <row r="252">
      <c r="A252" s="17" t="inlineStr">
        <is>
          <t>6258</t>
        </is>
      </c>
      <c r="B252" s="17" t="inlineStr">
        <is>
          <t>Hirata Corporation</t>
        </is>
      </c>
      <c r="C252" s="17" t="inlineStr">
        <is>
          <t>机械</t>
        </is>
      </c>
      <c r="D252" s="17" t="inlineStr">
        <is>
          <t>Prime</t>
        </is>
      </c>
      <c r="E252" s="18" t="inlineStr">
        <is>
          <t>✓</t>
        </is>
      </c>
      <c r="F252" s="19" t="n">
        <v>1051.99186755</v>
      </c>
      <c r="G252" s="20" t="n">
        <v>6.474918736540197</v>
      </c>
      <c r="H252" s="19" t="n">
        <v>3490</v>
      </c>
      <c r="I252" s="17" t="inlineStr">
        <is>
          <t>2026-03-31</t>
        </is>
      </c>
      <c r="J252" s="21" t="n">
        <v>0.08400000000000001</v>
      </c>
      <c r="K252" s="21" t="n">
        <v>0.219236181063368</v>
      </c>
      <c r="L252" s="21" t="n">
        <v>0.08761300655385329</v>
      </c>
      <c r="M252" s="21" t="n">
        <v>0.06403177881271996</v>
      </c>
      <c r="N252" s="21" t="n">
        <v>0.09</v>
      </c>
      <c r="O252" s="20" t="n">
        <v>70</v>
      </c>
      <c r="P252" s="20" t="n">
        <v>0</v>
      </c>
      <c r="Q252" s="20" t="n">
        <v>75</v>
      </c>
      <c r="R252" s="20" t="n">
        <v>0</v>
      </c>
      <c r="S252" s="20" t="n">
        <v>75</v>
      </c>
      <c r="T252" s="22" t="n">
        <v>0.0205705012248789</v>
      </c>
      <c r="U252" s="22" t="n">
        <v>0.0214899713467048</v>
      </c>
      <c r="V252" s="22" t="n">
        <v>0.0214899713467048</v>
      </c>
      <c r="W252" s="22" t="n">
        <v>2.595077095375213e-06</v>
      </c>
      <c r="X252" s="22" t="n">
        <v>0.0031722203402312</v>
      </c>
      <c r="Y252" s="22" t="n">
        <v>0.0246621916869361</v>
      </c>
      <c r="Z252" s="19" t="n">
        <v>127.61624</v>
      </c>
      <c r="AA252" s="21" t="n">
        <v>0.1213091507039949</v>
      </c>
      <c r="AB252" s="21" t="n">
        <v>0.03818159110571666</v>
      </c>
      <c r="AC252" s="23" t="inlineStr">
        <is>
          <t>3 年平均回购含一次性大额回购，看「上期」列</t>
        </is>
      </c>
    </row>
    <row r="253">
      <c r="A253" s="17" t="inlineStr">
        <is>
          <t>4971</t>
        </is>
      </c>
      <c r="B253" s="17" t="inlineStr">
        <is>
          <t>MEC Company</t>
        </is>
      </c>
      <c r="C253" s="17" t="inlineStr">
        <is>
          <t>化学</t>
        </is>
      </c>
      <c r="D253" s="17" t="inlineStr">
        <is>
          <t>Prime</t>
        </is>
      </c>
      <c r="E253" s="18" t="inlineStr"/>
      <c r="F253" s="19" t="n">
        <v>1102.942354</v>
      </c>
      <c r="G253" s="20" t="n">
        <v>18.53155149380552</v>
      </c>
      <c r="H253" s="19" t="n">
        <v>6100</v>
      </c>
      <c r="I253" s="17" t="inlineStr">
        <is>
          <t>2025-12-31</t>
        </is>
      </c>
      <c r="J253" s="21" t="n">
        <v>0.175</v>
      </c>
      <c r="K253" s="21" t="n">
        <v>0.6195265193106412</v>
      </c>
      <c r="L253" s="21" t="n">
        <v>0.274406836301141</v>
      </c>
      <c r="M253" s="21" t="n">
        <v>0.2400343724638373</v>
      </c>
      <c r="N253" s="21" t="n">
        <v>0.3217054263565892</v>
      </c>
      <c r="O253" s="20" t="n">
        <v>96</v>
      </c>
      <c r="P253" s="20" t="n">
        <v>0</v>
      </c>
      <c r="Q253" s="20" t="n">
        <v>110</v>
      </c>
      <c r="R253" s="20" t="n">
        <v>0</v>
      </c>
      <c r="S253" s="20" t="n">
        <v>110</v>
      </c>
      <c r="T253" s="22" t="n">
        <v>0.0160389162097586</v>
      </c>
      <c r="U253" s="22" t="n">
        <v>0.0180327868852459</v>
      </c>
      <c r="V253" s="22" t="n">
        <v>0.0180327868852459</v>
      </c>
      <c r="W253" s="22" t="n">
        <v>0.0117184184224373</v>
      </c>
      <c r="X253" s="22" t="n">
        <v>0.0066267621695364</v>
      </c>
      <c r="Y253" s="22" t="n">
        <v>0.0246595490547823</v>
      </c>
      <c r="Z253" s="19" t="n">
        <v>12.04827</v>
      </c>
      <c r="AA253" s="21" t="n">
        <v>0.01092375313750985</v>
      </c>
      <c r="AB253" s="21" t="n">
        <v>0.01421700775487673</v>
      </c>
      <c r="AC253" s="23" t="inlineStr"/>
    </row>
    <row r="254">
      <c r="A254" s="17" t="inlineStr">
        <is>
          <t>6758</t>
        </is>
      </c>
      <c r="B254" s="17" t="inlineStr">
        <is>
          <t>SONY Group</t>
        </is>
      </c>
      <c r="C254" s="17" t="inlineStr">
        <is>
          <t>电气机器</t>
        </is>
      </c>
      <c r="D254" s="17" t="inlineStr">
        <is>
          <t>Prime</t>
        </is>
      </c>
      <c r="E254" s="18" t="inlineStr"/>
      <c r="F254" s="19" t="n">
        <v>222448.8632116</v>
      </c>
      <c r="G254" s="20" t="n">
        <v>387.3875262670502</v>
      </c>
      <c r="H254" s="19" t="n">
        <v>3725</v>
      </c>
      <c r="I254" s="17" t="inlineStr">
        <is>
          <t>2026-03-31</t>
        </is>
      </c>
      <c r="J254" s="21" t="n">
        <v>-0.03840107990371094</v>
      </c>
      <c r="K254" s="21" t="n">
        <v>0.3080538509986683</v>
      </c>
      <c r="L254" s="21" t="n">
        <v>0.1159896695572461</v>
      </c>
      <c r="M254" s="21" t="n">
        <v>-0.02619190327910625</v>
      </c>
      <c r="N254" s="21" t="n">
        <v>0.1376</v>
      </c>
      <c r="O254" s="20" t="n">
        <v>25</v>
      </c>
      <c r="P254" s="20" t="n">
        <v>0</v>
      </c>
      <c r="Q254" s="20" t="n">
        <v>35</v>
      </c>
      <c r="R254" s="20" t="n">
        <v>0</v>
      </c>
      <c r="S254" s="20" t="n">
        <v>35</v>
      </c>
      <c r="T254" s="22" t="n">
        <v>0.0066783888150817</v>
      </c>
      <c r="U254" s="22" t="n">
        <v>0.0093959731543624</v>
      </c>
      <c r="V254" s="22" t="n">
        <v>0.0093959731543624</v>
      </c>
      <c r="W254" s="22" t="n">
        <v>0.0234700682423075</v>
      </c>
      <c r="X254" s="22" t="n">
        <v>0.0151437201552651</v>
      </c>
      <c r="Y254" s="22" t="n">
        <v>0.0245396933096275</v>
      </c>
      <c r="Z254" s="19" t="n">
        <v>14879.36</v>
      </c>
      <c r="AA254" s="21" t="n">
        <v>0.06688890104979457</v>
      </c>
      <c r="AB254" s="21" t="n">
        <v>0.05861048907345814</v>
      </c>
      <c r="AC254" s="23" t="inlineStr">
        <is>
          <t>GPM 取 BBG（本地缺）</t>
        </is>
      </c>
    </row>
    <row r="255">
      <c r="A255" s="17" t="inlineStr">
        <is>
          <t>9020</t>
        </is>
      </c>
      <c r="B255" s="17" t="inlineStr">
        <is>
          <t>East Japan Railway Company</t>
        </is>
      </c>
      <c r="C255" s="17" t="inlineStr">
        <is>
          <t>陆运</t>
        </is>
      </c>
      <c r="D255" s="17" t="inlineStr">
        <is>
          <t>Prime</t>
        </is>
      </c>
      <c r="E255" s="18" t="inlineStr"/>
      <c r="F255" s="19" t="n">
        <v>40522.26268671</v>
      </c>
      <c r="G255" s="20" t="n">
        <v>66.20145759730646</v>
      </c>
      <c r="H255" s="19" t="n">
        <v>3528</v>
      </c>
      <c r="I255" s="17" t="inlineStr">
        <is>
          <t>2026-03-31</t>
        </is>
      </c>
      <c r="J255" s="21" t="n">
        <v>0.08400000000000001</v>
      </c>
      <c r="K255" s="21" t="n">
        <v>0.3669062485918308</v>
      </c>
      <c r="L255" s="21" t="n">
        <v>0.1342953351061812</v>
      </c>
      <c r="M255" s="21" t="n">
        <v>0.08034742026641994</v>
      </c>
      <c r="N255" s="21" t="n">
        <v>0.1301972685887709</v>
      </c>
      <c r="O255" s="20" t="n">
        <v>74</v>
      </c>
      <c r="P255" s="20" t="n">
        <v>0</v>
      </c>
      <c r="Q255" s="20" t="n">
        <v>84</v>
      </c>
      <c r="R255" s="20" t="n">
        <v>0</v>
      </c>
      <c r="S255" s="20" t="n">
        <v>84</v>
      </c>
      <c r="T255" s="22" t="n">
        <v>0.0206745612029894</v>
      </c>
      <c r="U255" s="22" t="n">
        <v>0.0238095238095238</v>
      </c>
      <c r="V255" s="22" t="n">
        <v>0.0238095238095238</v>
      </c>
      <c r="W255" s="22" t="n">
        <v>0</v>
      </c>
      <c r="X255" s="22" t="n">
        <v>0</v>
      </c>
      <c r="Y255" s="22" t="n">
        <v>0.0238095238095238</v>
      </c>
      <c r="Z255" s="19" t="n">
        <v>-1229.89</v>
      </c>
      <c r="AA255" s="21" t="n">
        <v>-0.03035097051486625</v>
      </c>
      <c r="AB255" s="21" t="n">
        <v>-0.01550423458640472</v>
      </c>
      <c r="AC255" s="23" t="inlineStr">
        <is>
          <t>回购取 BBG 现金流（本地现金流表无标准标签）；GPM 取 BBG（本地缺）</t>
        </is>
      </c>
    </row>
    <row r="256">
      <c r="A256" s="17" t="inlineStr">
        <is>
          <t>6237</t>
        </is>
      </c>
      <c r="B256" s="17" t="inlineStr">
        <is>
          <t>Iwaki</t>
        </is>
      </c>
      <c r="C256" s="17" t="inlineStr">
        <is>
          <t>机械</t>
        </is>
      </c>
      <c r="D256" s="17" t="inlineStr">
        <is>
          <t>Prime</t>
        </is>
      </c>
      <c r="E256" s="18" t="inlineStr"/>
      <c r="F256" s="19" t="n">
        <v>855.14705565</v>
      </c>
      <c r="G256" s="20" t="n">
        <v>4.256900789724371</v>
      </c>
      <c r="H256" s="19" t="n">
        <v>3865</v>
      </c>
      <c r="I256" s="17" t="inlineStr">
        <is>
          <t>2026-03-31</t>
        </is>
      </c>
      <c r="J256" s="21" t="n">
        <v>0.122</v>
      </c>
      <c r="K256" s="21" t="n">
        <v>0.3998717185272163</v>
      </c>
      <c r="L256" s="21" t="n">
        <v>0.1242137046045458</v>
      </c>
      <c r="M256" s="21" t="n">
        <v>0.1013796863205569</v>
      </c>
      <c r="N256" s="21" t="n">
        <v>0.1261406228536667</v>
      </c>
      <c r="O256" s="20" t="n">
        <v>77</v>
      </c>
      <c r="P256" s="20" t="n">
        <v>0</v>
      </c>
      <c r="Q256" s="20" t="n">
        <v>92</v>
      </c>
      <c r="R256" s="20" t="n">
        <v>0</v>
      </c>
      <c r="S256" s="20" t="n">
        <v>92</v>
      </c>
      <c r="T256" s="22" t="n">
        <v>0.019973172903013</v>
      </c>
      <c r="U256" s="22" t="n">
        <v>0.023803363518758</v>
      </c>
      <c r="V256" s="22" t="n">
        <v>0.023803363518758</v>
      </c>
      <c r="W256" s="22" t="n">
        <v>1.134307828801094e-06</v>
      </c>
      <c r="X256" s="22" t="n">
        <v>1.921696768381235e-06</v>
      </c>
      <c r="Y256" s="22" t="n">
        <v>0.0238052852155264</v>
      </c>
      <c r="Z256" s="19" t="n">
        <v>25.08649</v>
      </c>
      <c r="AA256" s="21" t="n">
        <v>0.02933587835478388</v>
      </c>
      <c r="AB256" s="21" t="n">
        <v>0.02604703661142362</v>
      </c>
      <c r="AC256" s="23" t="inlineStr"/>
    </row>
    <row r="257">
      <c r="A257" s="17" t="inlineStr">
        <is>
          <t>1723</t>
        </is>
      </c>
      <c r="B257" s="17" t="inlineStr">
        <is>
          <t>Nihon Dengi</t>
        </is>
      </c>
      <c r="C257" s="17" t="inlineStr">
        <is>
          <t>建筑</t>
        </is>
      </c>
      <c r="D257" s="17" t="inlineStr">
        <is>
          <t>Standard</t>
        </is>
      </c>
      <c r="E257" s="18" t="inlineStr"/>
      <c r="F257" s="19" t="n">
        <v>1595.22900543</v>
      </c>
      <c r="G257" s="20" t="n">
        <v>3.107669409375302</v>
      </c>
      <c r="H257" s="19" t="n">
        <v>2515</v>
      </c>
      <c r="I257" s="17" t="inlineStr">
        <is>
          <t>2026-03-31</t>
        </is>
      </c>
      <c r="J257" s="21" t="n">
        <v>0.196</v>
      </c>
      <c r="K257" s="21" t="n">
        <v>0.4736365400789286</v>
      </c>
      <c r="L257" s="21" t="n">
        <v>0.2549222574453861</v>
      </c>
      <c r="M257" s="21" t="n">
        <v>0.182053438571521</v>
      </c>
      <c r="N257" s="21" t="n">
        <v>0.2427184466019418</v>
      </c>
      <c r="O257" s="20" t="n">
        <v>40</v>
      </c>
      <c r="P257" s="20" t="n">
        <v>0</v>
      </c>
      <c r="Q257" s="20" t="n">
        <v>56</v>
      </c>
      <c r="R257" s="20" t="n">
        <v>0</v>
      </c>
      <c r="S257" s="20" t="n">
        <v>56</v>
      </c>
      <c r="T257" s="22" t="n">
        <v>0.0161356143302206</v>
      </c>
      <c r="U257" s="22" t="n">
        <v>0.0222664015904572</v>
      </c>
      <c r="V257" s="22" t="n">
        <v>0.0222664015904572</v>
      </c>
      <c r="W257" s="22" t="n">
        <v>0</v>
      </c>
      <c r="X257" s="22" t="n">
        <v>0.0011701559213835</v>
      </c>
      <c r="Y257" s="22" t="n">
        <v>0.0234365575118407</v>
      </c>
      <c r="Z257" s="19" t="n">
        <v>83.15000000000001</v>
      </c>
      <c r="AA257" s="21" t="n">
        <v>0.05212417760520008</v>
      </c>
      <c r="AB257" s="21" t="n">
        <v>0.04180173072728112</v>
      </c>
      <c r="AC257" s="23" t="inlineStr">
        <is>
          <t>3 年平均回购含一次性大额回购，看「上期」列</t>
        </is>
      </c>
    </row>
    <row r="258">
      <c r="A258" s="17" t="inlineStr">
        <is>
          <t>6954</t>
        </is>
      </c>
      <c r="B258" s="17" t="inlineStr">
        <is>
          <t>FANUC</t>
        </is>
      </c>
      <c r="C258" s="17" t="inlineStr">
        <is>
          <t>电气机器</t>
        </is>
      </c>
      <c r="D258" s="17" t="inlineStr">
        <is>
          <t>Prime</t>
        </is>
      </c>
      <c r="E258" s="18" t="inlineStr">
        <is>
          <t>✓</t>
        </is>
      </c>
      <c r="F258" s="19" t="n">
        <v>53899.20313424</v>
      </c>
      <c r="G258" s="20" t="n">
        <v>248.8195626922544</v>
      </c>
      <c r="H258" s="19" t="n">
        <v>5716</v>
      </c>
      <c r="I258" s="17" t="inlineStr">
        <is>
          <t>2026-03-31</t>
        </is>
      </c>
      <c r="J258" s="21" t="n">
        <v>0.093</v>
      </c>
      <c r="K258" s="21" t="n">
        <v>0.3829029261008287</v>
      </c>
      <c r="L258" s="21" t="n">
        <v>0.2142181851670084</v>
      </c>
      <c r="M258" s="21" t="n">
        <v>0.1941443011502266</v>
      </c>
      <c r="N258" s="21" t="n">
        <v>0.2299335513131526</v>
      </c>
      <c r="O258" s="20" t="n">
        <v>107.09</v>
      </c>
      <c r="P258" s="20" t="n">
        <v>0</v>
      </c>
      <c r="Q258" s="20" t="n"/>
      <c r="R258" s="20" t="n">
        <v>0</v>
      </c>
      <c r="S258" s="20" t="n"/>
      <c r="T258" s="22" t="n">
        <v>0.018540533846319</v>
      </c>
      <c r="U258" s="22" t="n"/>
      <c r="V258" s="22" t="n"/>
      <c r="W258" s="22" t="n">
        <v>0.0001025989194353</v>
      </c>
      <c r="X258" s="22" t="n">
        <v>0.0048546790697747</v>
      </c>
      <c r="Y258" s="22" t="n">
        <v>0.0233952129160937</v>
      </c>
      <c r="Z258" s="19" t="n">
        <v>2297.15</v>
      </c>
      <c r="AA258" s="21" t="n">
        <v>0.04261936849564874</v>
      </c>
      <c r="AB258" s="21" t="n">
        <v>0.03476013047293359</v>
      </c>
      <c r="AC258" s="23" t="inlineStr">
        <is>
          <t>3 年平均回购含一次性大额回购，看「上期」列；无股息指引，总回报率用实绩股息</t>
        </is>
      </c>
    </row>
    <row r="259">
      <c r="A259" s="17" t="inlineStr">
        <is>
          <t>4901</t>
        </is>
      </c>
      <c r="B259" s="17" t="inlineStr">
        <is>
          <t>FUJIFILM Holdings</t>
        </is>
      </c>
      <c r="C259" s="17" t="inlineStr">
        <is>
          <t>化学</t>
        </is>
      </c>
      <c r="D259" s="17" t="inlineStr">
        <is>
          <t>Prime</t>
        </is>
      </c>
      <c r="E259" s="18" t="inlineStr"/>
      <c r="F259" s="19" t="n">
        <v>38976.8135954</v>
      </c>
      <c r="G259" s="20" t="n">
        <v>103.574871284705</v>
      </c>
      <c r="H259" s="19" t="n">
        <v>3230</v>
      </c>
      <c r="I259" s="17" t="inlineStr">
        <is>
          <t>2026-03-31</t>
        </is>
      </c>
      <c r="J259" s="21" t="n">
        <v>0.077</v>
      </c>
      <c r="K259" s="21" t="n">
        <v>0.4079608718460015</v>
      </c>
      <c r="L259" s="21" t="n">
        <v>0.1043232749542817</v>
      </c>
      <c r="M259" s="21" t="n">
        <v>0.08243597125859667</v>
      </c>
      <c r="N259" s="21" t="n">
        <v>0.1025280898876405</v>
      </c>
      <c r="O259" s="20" t="n">
        <v>70</v>
      </c>
      <c r="P259" s="20" t="n">
        <v>0</v>
      </c>
      <c r="Q259" s="20" t="n">
        <v>75</v>
      </c>
      <c r="R259" s="20" t="n">
        <v>0</v>
      </c>
      <c r="S259" s="20" t="n">
        <v>75</v>
      </c>
      <c r="T259" s="22" t="n">
        <v>0.0216587740794601</v>
      </c>
      <c r="U259" s="22" t="n">
        <v>0.023219814241486</v>
      </c>
      <c r="V259" s="22" t="n">
        <v>0.023219814241486</v>
      </c>
      <c r="W259" s="22" t="n">
        <v>3.078753467270661e-06</v>
      </c>
      <c r="X259" s="22" t="n">
        <v>5.045734849138028e-06</v>
      </c>
      <c r="Y259" s="22" t="n">
        <v>0.0232248599763352</v>
      </c>
      <c r="Z259" s="19" t="n">
        <v>-1110.279999999999</v>
      </c>
      <c r="AA259" s="21" t="n">
        <v>-0.02848565333034389</v>
      </c>
      <c r="AB259" s="21" t="n"/>
      <c r="AC259" s="23" t="inlineStr">
        <is>
          <t>回购取 BBG 现金流（本地现金流表无标准标签）；GPM 取 BBG（本地缺）；FCF 取 BBG（capex 仅有形资产）</t>
        </is>
      </c>
    </row>
    <row r="260">
      <c r="A260" s="17" t="inlineStr">
        <is>
          <t>6594</t>
        </is>
      </c>
      <c r="B260" s="17" t="inlineStr">
        <is>
          <t>Nidec</t>
        </is>
      </c>
      <c r="C260" s="17" t="inlineStr">
        <is>
          <t>电气机器</t>
        </is>
      </c>
      <c r="D260" s="17" t="inlineStr">
        <is>
          <t>Prime</t>
        </is>
      </c>
      <c r="E260" s="18" t="inlineStr">
        <is>
          <t>✓</t>
        </is>
      </c>
      <c r="F260" s="19" t="n">
        <v>30434.52611925</v>
      </c>
      <c r="G260" s="20" t="n">
        <v>75.09924742654077</v>
      </c>
      <c r="H260" s="19" t="n">
        <v>2642</v>
      </c>
      <c r="I260" s="17" t="inlineStr">
        <is>
          <t>2025-03-31</t>
        </is>
      </c>
      <c r="J260" s="21" t="n">
        <v>0.098</v>
      </c>
      <c r="K260" s="21" t="n">
        <v>0.2056976477991328</v>
      </c>
      <c r="L260" s="21" t="n">
        <v>0.09130869429671529</v>
      </c>
      <c r="M260" s="21" t="n">
        <v>0.0630279088262847</v>
      </c>
      <c r="N260" s="21" t="n"/>
      <c r="O260" s="20" t="n"/>
      <c r="P260" s="20" t="n">
        <v>0</v>
      </c>
      <c r="Q260" s="20" t="n">
        <v>42.5</v>
      </c>
      <c r="R260" s="20" t="n">
        <v>0</v>
      </c>
      <c r="S260" s="20" t="n">
        <v>42.5</v>
      </c>
      <c r="T260" s="22" t="n">
        <v>0.0151071844588106</v>
      </c>
      <c r="U260" s="22" t="n">
        <v>0.0160862982588947</v>
      </c>
      <c r="V260" s="22" t="n">
        <v>0.0160862982588947</v>
      </c>
      <c r="W260" s="22" t="n">
        <v>0.0025576215543821</v>
      </c>
      <c r="X260" s="22" t="n">
        <v>0.0068332480634593</v>
      </c>
      <c r="Y260" s="22" t="n">
        <v>0.022919546322354</v>
      </c>
      <c r="Z260" s="19" t="n">
        <v>1355.99</v>
      </c>
      <c r="AA260" s="21" t="n">
        <v>0.0445543326249568</v>
      </c>
      <c r="AB260" s="21" t="n">
        <v>0.03479294083691688</v>
      </c>
      <c r="AC260" s="23" t="inlineStr">
        <is>
          <t>3 年平均回购含一次性大额回购，看「上期」列</t>
        </is>
      </c>
    </row>
    <row r="261">
      <c r="A261" s="17" t="inlineStr">
        <is>
          <t>6814</t>
        </is>
      </c>
      <c r="B261" s="17" t="inlineStr">
        <is>
          <t>Furuno Electric</t>
        </is>
      </c>
      <c r="C261" s="17" t="inlineStr">
        <is>
          <t>电气机器</t>
        </is>
      </c>
      <c r="D261" s="17" t="inlineStr">
        <is>
          <t>Prime</t>
        </is>
      </c>
      <c r="E261" s="18" t="inlineStr"/>
      <c r="F261" s="19" t="n">
        <v>2263.1882184</v>
      </c>
      <c r="G261" s="20" t="n">
        <v>17.00676253570533</v>
      </c>
      <c r="H261" s="19" t="n">
        <v>7030</v>
      </c>
      <c r="I261" s="17" t="inlineStr">
        <is>
          <t>2026-02-28</t>
        </is>
      </c>
      <c r="J261" s="21" t="n">
        <v>0.207</v>
      </c>
      <c r="K261" s="21" t="n">
        <v>0.4148745519713262</v>
      </c>
      <c r="L261" s="21" t="n">
        <v>0.1155345053194516</v>
      </c>
      <c r="M261" s="21" t="n">
        <v>0.1190120612163623</v>
      </c>
      <c r="N261" s="21" t="n">
        <v>0.1144781144781145</v>
      </c>
      <c r="O261" s="20" t="n">
        <v>160</v>
      </c>
      <c r="P261" s="20" t="n">
        <v>0</v>
      </c>
      <c r="Q261" s="20" t="n">
        <v>160</v>
      </c>
      <c r="R261" s="20" t="n">
        <v>0</v>
      </c>
      <c r="S261" s="20" t="n">
        <v>160</v>
      </c>
      <c r="T261" s="22" t="n">
        <v>0.0223445843296901</v>
      </c>
      <c r="U261" s="22" t="n">
        <v>0.0227596017069701</v>
      </c>
      <c r="V261" s="22" t="n">
        <v>0.0227596017069701</v>
      </c>
      <c r="W261" s="22" t="n">
        <v>0</v>
      </c>
      <c r="X261" s="22" t="n">
        <v>0</v>
      </c>
      <c r="Y261" s="22" t="n">
        <v>0.0227596017069701</v>
      </c>
      <c r="Z261" s="19" t="n">
        <v>165.13</v>
      </c>
      <c r="AA261" s="21" t="n">
        <v>0.07296344098006197</v>
      </c>
      <c r="AB261" s="21" t="n">
        <v>0.03218615789049626</v>
      </c>
      <c r="AC261" s="23" t="inlineStr">
        <is>
          <t>回购取 BBG 现金流（本地现金流表无标准标签）</t>
        </is>
      </c>
    </row>
    <row r="262">
      <c r="A262" s="17" t="inlineStr">
        <is>
          <t>6728</t>
        </is>
      </c>
      <c r="B262" s="17" t="inlineStr">
        <is>
          <t>Ulvac</t>
        </is>
      </c>
      <c r="C262" s="17" t="inlineStr">
        <is>
          <t>电气机器</t>
        </is>
      </c>
      <c r="D262" s="17" t="inlineStr">
        <is>
          <t>Prime</t>
        </is>
      </c>
      <c r="E262" s="18" t="inlineStr"/>
      <c r="F262" s="19" t="n">
        <v>3377.74866545</v>
      </c>
      <c r="G262" s="20" t="n">
        <v>33.84879187829487</v>
      </c>
      <c r="H262" s="19" t="n">
        <v>6942</v>
      </c>
      <c r="I262" s="17" t="inlineStr">
        <is>
          <t>2026-06-30</t>
        </is>
      </c>
      <c r="J262" s="21" t="n">
        <v>0.074</v>
      </c>
      <c r="K262" s="21" t="n">
        <v>0.2888009512131683</v>
      </c>
      <c r="L262" s="21" t="n">
        <v>0.07281982684947795</v>
      </c>
      <c r="M262" s="21" t="n">
        <v>0.06350834169360532</v>
      </c>
      <c r="N262" s="21" t="n"/>
      <c r="O262" s="20" t="n">
        <v>152</v>
      </c>
      <c r="P262" s="20" t="n">
        <v>0</v>
      </c>
      <c r="Q262" s="20" t="n">
        <v>152</v>
      </c>
      <c r="R262" s="20" t="n">
        <v>0</v>
      </c>
      <c r="S262" s="20" t="n">
        <v>152</v>
      </c>
      <c r="T262" s="22" t="n">
        <v>0.0222070992928678</v>
      </c>
      <c r="U262" s="22" t="n">
        <v>0.0218957072889657</v>
      </c>
      <c r="V262" s="22" t="n">
        <v>0.0218957072889657</v>
      </c>
      <c r="W262" s="22" t="n">
        <v>0.0014417887422512</v>
      </c>
      <c r="X262" s="22" t="n">
        <v>0.0007865199367379999</v>
      </c>
      <c r="Y262" s="22" t="n">
        <v>0.0226822272257037</v>
      </c>
      <c r="Z262" s="19" t="n">
        <v>174.35</v>
      </c>
      <c r="AA262" s="21" t="n">
        <v>0.05161722119332767</v>
      </c>
      <c r="AB262" s="21" t="n">
        <v>0.0376769694664001</v>
      </c>
      <c r="AC262" s="23" t="inlineStr"/>
    </row>
    <row r="263">
      <c r="A263" s="17" t="inlineStr">
        <is>
          <t>1963</t>
        </is>
      </c>
      <c r="B263" s="17" t="inlineStr">
        <is>
          <t>JGC Holdings</t>
        </is>
      </c>
      <c r="C263" s="17" t="inlineStr">
        <is>
          <t>建筑</t>
        </is>
      </c>
      <c r="D263" s="17" t="inlineStr">
        <is>
          <t>Prime</t>
        </is>
      </c>
      <c r="E263" s="18" t="inlineStr"/>
      <c r="F263" s="19" t="n">
        <v>5667.76557697</v>
      </c>
      <c r="G263" s="20" t="n">
        <v>23.19870876159371</v>
      </c>
      <c r="H263" s="19" t="n">
        <v>2304.5</v>
      </c>
      <c r="I263" s="17" t="inlineStr">
        <is>
          <t>2026-03-31</t>
        </is>
      </c>
      <c r="J263" s="21" t="n">
        <v>0.102</v>
      </c>
      <c r="K263" s="21" t="n">
        <v>0.0860669815371404</v>
      </c>
      <c r="L263" s="21" t="n">
        <v>0.0474975848003435</v>
      </c>
      <c r="M263" s="21" t="n">
        <v>0.05614265779304423</v>
      </c>
      <c r="N263" s="21" t="n">
        <v>0.05970149253731343</v>
      </c>
      <c r="O263" s="20" t="n">
        <v>52</v>
      </c>
      <c r="P263" s="20" t="n">
        <v>0</v>
      </c>
      <c r="Q263" s="20" t="n">
        <v>52</v>
      </c>
      <c r="R263" s="20" t="n">
        <v>0</v>
      </c>
      <c r="S263" s="20" t="n">
        <v>52</v>
      </c>
      <c r="T263" s="22" t="n">
        <v>0.0221886382370866</v>
      </c>
      <c r="U263" s="22" t="n">
        <v>0.0225645476242134</v>
      </c>
      <c r="V263" s="22" t="n">
        <v>0.0225645476242134</v>
      </c>
      <c r="W263" s="22" t="n">
        <v>0</v>
      </c>
      <c r="X263" s="22" t="n">
        <v>0</v>
      </c>
      <c r="Y263" s="22" t="n">
        <v>0.0225645476242134</v>
      </c>
      <c r="Z263" s="19" t="n">
        <v>621.73</v>
      </c>
      <c r="AA263" s="21" t="n">
        <v>0.1096957860300881</v>
      </c>
      <c r="AB263" s="21" t="n">
        <v>0.0509465907529121</v>
      </c>
      <c r="AC263" s="23" t="inlineStr"/>
    </row>
    <row r="264">
      <c r="A264" s="17" t="inlineStr">
        <is>
          <t>6407</t>
        </is>
      </c>
      <c r="B264" s="17" t="inlineStr">
        <is>
          <t>CKD</t>
        </is>
      </c>
      <c r="C264" s="17" t="inlineStr">
        <is>
          <t>机械</t>
        </is>
      </c>
      <c r="D264" s="17" t="inlineStr">
        <is>
          <t>Prime</t>
        </is>
      </c>
      <c r="E264" s="18" t="inlineStr">
        <is>
          <t>✓</t>
        </is>
      </c>
      <c r="F264" s="19" t="n">
        <v>3311.6233126</v>
      </c>
      <c r="G264" s="20" t="n">
        <v>28.49615879616984</v>
      </c>
      <c r="H264" s="19" t="n">
        <v>4975</v>
      </c>
      <c r="I264" s="17" t="inlineStr">
        <is>
          <t>2026-03-31</t>
        </is>
      </c>
      <c r="J264" s="21" t="n">
        <v>0.094</v>
      </c>
      <c r="K264" s="21" t="n">
        <v>0.2967014174784338</v>
      </c>
      <c r="L264" s="21" t="n">
        <v>0.124393549776421</v>
      </c>
      <c r="M264" s="21" t="n">
        <v>0.08599875859797576</v>
      </c>
      <c r="N264" s="21" t="n">
        <v>0.1476683937823834</v>
      </c>
      <c r="O264" s="20" t="n">
        <v>81</v>
      </c>
      <c r="P264" s="20" t="n">
        <v>0</v>
      </c>
      <c r="Q264" s="20" t="n">
        <v>112</v>
      </c>
      <c r="R264" s="20" t="n">
        <v>0</v>
      </c>
      <c r="S264" s="20" t="n">
        <v>112</v>
      </c>
      <c r="T264" s="22" t="n">
        <v>0.0163454580700791</v>
      </c>
      <c r="U264" s="22" t="n">
        <v>0.0225125628140703</v>
      </c>
      <c r="V264" s="22" t="n">
        <v>0.0225125628140703</v>
      </c>
      <c r="W264" s="22" t="n">
        <v>3.01966711067415e-06</v>
      </c>
      <c r="X264" s="22" t="n">
        <v>2.0131114071161e-06</v>
      </c>
      <c r="Y264" s="22" t="n">
        <v>0.0225145759254774</v>
      </c>
      <c r="Z264" s="19" t="n">
        <v>119.2</v>
      </c>
      <c r="AA264" s="21" t="n">
        <v>0.03599443195923587</v>
      </c>
      <c r="AB264" s="21" t="n">
        <v>0.01218938957008799</v>
      </c>
      <c r="AC264" s="23" t="inlineStr"/>
    </row>
    <row r="265">
      <c r="A265" s="17" t="inlineStr">
        <is>
          <t>8088</t>
        </is>
      </c>
      <c r="B265" s="17" t="inlineStr">
        <is>
          <t>Iwatani</t>
        </is>
      </c>
      <c r="C265" s="17" t="inlineStr">
        <is>
          <t>批发（含商社）</t>
        </is>
      </c>
      <c r="D265" s="17" t="inlineStr">
        <is>
          <t>Prime</t>
        </is>
      </c>
      <c r="E265" s="18" t="inlineStr"/>
      <c r="F265" s="19" t="n">
        <v>4890.073377455</v>
      </c>
      <c r="G265" s="20" t="n">
        <v>10.54104401406143</v>
      </c>
      <c r="H265" s="19" t="n">
        <v>2098</v>
      </c>
      <c r="I265" s="17" t="inlineStr">
        <is>
          <t>2026-03-31</t>
        </is>
      </c>
      <c r="J265" s="21" t="n">
        <v>0.116</v>
      </c>
      <c r="K265" s="21" t="n">
        <v>0.2596249733082963</v>
      </c>
      <c r="L265" s="21" t="n">
        <v>0.04217619386211891</v>
      </c>
      <c r="M265" s="21" t="n">
        <v>0.05246543286788873</v>
      </c>
      <c r="N265" s="21" t="n">
        <v>0.05083333333333333</v>
      </c>
      <c r="O265" s="20" t="n">
        <v>47</v>
      </c>
      <c r="P265" s="20" t="n">
        <v>0</v>
      </c>
      <c r="Q265" s="20" t="n">
        <v>47</v>
      </c>
      <c r="R265" s="20" t="n">
        <v>0</v>
      </c>
      <c r="S265" s="20" t="n">
        <v>47</v>
      </c>
      <c r="T265" s="22" t="n">
        <v>0.022142817017677</v>
      </c>
      <c r="U265" s="22" t="n">
        <v>0.0224022878932316</v>
      </c>
      <c r="V265" s="22" t="n">
        <v>0.0224022878932316</v>
      </c>
      <c r="W265" s="22" t="n">
        <v>1.226975453509995e-05</v>
      </c>
      <c r="X265" s="22" t="n">
        <v>4.021752875393872e-05</v>
      </c>
      <c r="Y265" s="22" t="n">
        <v>0.0224425054219855</v>
      </c>
      <c r="Z265" s="19" t="n">
        <v>133.22</v>
      </c>
      <c r="AA265" s="21" t="n">
        <v>0.02724294498610025</v>
      </c>
      <c r="AB265" s="21" t="n">
        <v>0.0170542771507592</v>
      </c>
      <c r="AC265" s="23" t="inlineStr"/>
    </row>
    <row r="266">
      <c r="A266" s="17" t="inlineStr">
        <is>
          <t>8086</t>
        </is>
      </c>
      <c r="B266" s="17" t="inlineStr">
        <is>
          <t>Nipro</t>
        </is>
      </c>
      <c r="C266" s="17" t="inlineStr">
        <is>
          <t>精密仪器</t>
        </is>
      </c>
      <c r="D266" s="17" t="inlineStr">
        <is>
          <t>Prime</t>
        </is>
      </c>
      <c r="E266" s="18" t="inlineStr"/>
      <c r="F266" s="19" t="n">
        <v>2404.29508583</v>
      </c>
      <c r="G266" s="20" t="n">
        <v>6.22900904984028</v>
      </c>
      <c r="H266" s="19" t="n">
        <v>1450.5</v>
      </c>
      <c r="I266" s="17" t="inlineStr">
        <is>
          <t>2026-03-31</t>
        </is>
      </c>
      <c r="J266" s="21" t="n">
        <v>0.051</v>
      </c>
      <c r="K266" s="21" t="n">
        <v>0.3153217528741722</v>
      </c>
      <c r="L266" s="21" t="n">
        <v>0.05695962987746352</v>
      </c>
      <c r="M266" s="21" t="n">
        <v>0.02044394115100115</v>
      </c>
      <c r="N266" s="21" t="n">
        <v>0.05714285714285714</v>
      </c>
      <c r="O266" s="20" t="n">
        <v>29</v>
      </c>
      <c r="P266" s="20" t="n">
        <v>0</v>
      </c>
      <c r="Q266" s="20" t="n">
        <v>32</v>
      </c>
      <c r="R266" s="20" t="n">
        <v>0</v>
      </c>
      <c r="S266" s="20" t="n">
        <v>32</v>
      </c>
      <c r="T266" s="22" t="n">
        <v>0.0197438327265942</v>
      </c>
      <c r="U266" s="22" t="n">
        <v>0.0220613581523612</v>
      </c>
      <c r="V266" s="22" t="n">
        <v>0.0220613581523612</v>
      </c>
      <c r="W266" s="22" t="n">
        <v>7.070679510261252e-05</v>
      </c>
      <c r="X266" s="22" t="n">
        <v>8.041164933238287e-05</v>
      </c>
      <c r="Y266" s="22" t="n">
        <v>0.0221417698016936</v>
      </c>
      <c r="Z266" s="19" t="n">
        <v>-76.34</v>
      </c>
      <c r="AA266" s="21" t="n">
        <v>-0.03175151022431436</v>
      </c>
      <c r="AB266" s="21" t="n">
        <v>-0.05098375849222496</v>
      </c>
      <c r="AC266" s="23" t="inlineStr"/>
    </row>
    <row r="267">
      <c r="A267" s="17" t="inlineStr">
        <is>
          <t>6966</t>
        </is>
      </c>
      <c r="B267" s="17" t="inlineStr">
        <is>
          <t>Mitsui High-tec</t>
        </is>
      </c>
      <c r="C267" s="17" t="inlineStr">
        <is>
          <t>电气机器</t>
        </is>
      </c>
      <c r="D267" s="17" t="inlineStr">
        <is>
          <t>Prime</t>
        </is>
      </c>
      <c r="E267" s="18" t="inlineStr"/>
      <c r="F267" s="19" t="n">
        <v>1551.54168435</v>
      </c>
      <c r="G267" s="20" t="n">
        <v>15.92730145297664</v>
      </c>
      <c r="H267" s="19" t="n">
        <v>862</v>
      </c>
      <c r="I267" s="17" t="inlineStr">
        <is>
          <t>2026-01-31</t>
        </is>
      </c>
      <c r="J267" s="21" t="n">
        <v>0.028</v>
      </c>
      <c r="K267" s="21" t="n">
        <v>0.1474243000242753</v>
      </c>
      <c r="L267" s="21" t="n">
        <v>0.05794466149709841</v>
      </c>
      <c r="M267" s="21" t="n">
        <v>0.0144323475122407</v>
      </c>
      <c r="N267" s="21" t="n">
        <v>0.07169117647058823</v>
      </c>
      <c r="O267" s="20" t="n">
        <v>18</v>
      </c>
      <c r="P267" s="20" t="n">
        <v>0</v>
      </c>
      <c r="Q267" s="20" t="n">
        <v>19</v>
      </c>
      <c r="R267" s="20" t="n">
        <v>0</v>
      </c>
      <c r="S267" s="20" t="n">
        <v>19</v>
      </c>
      <c r="T267" s="22" t="n">
        <v>0.0212304963071616</v>
      </c>
      <c r="U267" s="22" t="n">
        <v>0.0220417633410672</v>
      </c>
      <c r="V267" s="22" t="n">
        <v>0.0220417633410672</v>
      </c>
      <c r="W267" s="22" t="n">
        <v>0</v>
      </c>
      <c r="X267" s="22" t="n">
        <v>2.792920987584508e-05</v>
      </c>
      <c r="Y267" s="22" t="n">
        <v>0.0220696925509431</v>
      </c>
      <c r="Z267" s="19" t="n">
        <v>-46.55</v>
      </c>
      <c r="AA267" s="21" t="n">
        <v>-0.03000241660893666</v>
      </c>
      <c r="AB267" s="21" t="n">
        <v>-0.02454547867934847</v>
      </c>
      <c r="AC267" s="23" t="inlineStr"/>
    </row>
    <row r="268">
      <c r="A268" s="17" t="inlineStr">
        <is>
          <t>6479</t>
        </is>
      </c>
      <c r="B268" s="17" t="inlineStr">
        <is>
          <t>MinebeaMitsumi</t>
        </is>
      </c>
      <c r="C268" s="17" t="inlineStr">
        <is>
          <t>电气机器</t>
        </is>
      </c>
      <c r="D268" s="17" t="inlineStr">
        <is>
          <t>Prime</t>
        </is>
      </c>
      <c r="E268" s="18" t="inlineStr">
        <is>
          <t>✓</t>
        </is>
      </c>
      <c r="F268" s="19" t="n">
        <v>13602.03223521</v>
      </c>
      <c r="G268" s="20" t="n">
        <v>80.20878856008504</v>
      </c>
      <c r="H268" s="19" t="n">
        <v>3419</v>
      </c>
      <c r="I268" s="17" t="inlineStr">
        <is>
          <t>2026-03-31</t>
        </is>
      </c>
      <c r="J268" s="21" t="n">
        <v>0.121</v>
      </c>
      <c r="K268" s="21" t="n">
        <v>0.1760467968086749</v>
      </c>
      <c r="L268" s="21" t="n">
        <v>0.06247285036472888</v>
      </c>
      <c r="M268" s="21" t="n">
        <v>0.05950178654363438</v>
      </c>
      <c r="N268" s="21" t="n">
        <v>0.07100591715976332</v>
      </c>
      <c r="O268" s="20" t="n">
        <v>50</v>
      </c>
      <c r="P268" s="20" t="n">
        <v>0</v>
      </c>
      <c r="Q268" s="20" t="n">
        <v>60</v>
      </c>
      <c r="R268" s="20" t="n">
        <v>0</v>
      </c>
      <c r="S268" s="20" t="n">
        <v>60</v>
      </c>
      <c r="T268" s="22" t="n">
        <v>0.0147749980682866</v>
      </c>
      <c r="U268" s="22" t="n">
        <v>0.0175489909330213</v>
      </c>
      <c r="V268" s="22" t="n">
        <v>0.0175489909330213</v>
      </c>
      <c r="W268" s="22" t="n">
        <v>1.470368519509042e-06</v>
      </c>
      <c r="X268" s="22" t="n">
        <v>0.0044934461956196</v>
      </c>
      <c r="Y268" s="22" t="n">
        <v>0.0220424371286409</v>
      </c>
      <c r="Z268" s="19" t="n">
        <v>72.87</v>
      </c>
      <c r="AA268" s="21" t="n">
        <v>0.005357287700831197</v>
      </c>
      <c r="AB268" s="21" t="n">
        <v>0.01826516281076124</v>
      </c>
      <c r="AC268" s="23" t="inlineStr">
        <is>
          <t>3 年平均回购含一次性大额回购，看「上期」列</t>
        </is>
      </c>
    </row>
    <row r="269">
      <c r="A269" s="17" t="inlineStr">
        <is>
          <t>6269</t>
        </is>
      </c>
      <c r="B269" s="17" t="inlineStr">
        <is>
          <t>Modec</t>
        </is>
      </c>
      <c r="C269" s="17" t="inlineStr">
        <is>
          <t>机械</t>
        </is>
      </c>
      <c r="D269" s="17" t="inlineStr">
        <is>
          <t>Prime</t>
        </is>
      </c>
      <c r="E269" s="18" t="inlineStr"/>
      <c r="F269" s="19" t="n">
        <v>6212.493234</v>
      </c>
      <c r="G269" s="20" t="n">
        <v>38.75251722411812</v>
      </c>
      <c r="H269" s="19" t="n">
        <v>9076</v>
      </c>
      <c r="I269" s="17" t="inlineStr">
        <is>
          <t>2025-12-31</t>
        </is>
      </c>
      <c r="J269" s="21" t="n">
        <v>0.273</v>
      </c>
      <c r="K269" s="21" t="n">
        <v>0.1219495105246797</v>
      </c>
      <c r="L269" s="21" t="n">
        <v>0.09552084785943384</v>
      </c>
      <c r="M269" s="21" t="n">
        <v>0.07872821084925394</v>
      </c>
      <c r="N269" s="21" t="n">
        <v>0.09999888894752777</v>
      </c>
      <c r="O269" s="20" t="n">
        <v>140</v>
      </c>
      <c r="P269" s="20" t="n">
        <v>0</v>
      </c>
      <c r="Q269" s="20" t="n">
        <v>200</v>
      </c>
      <c r="R269" s="20" t="n">
        <v>0</v>
      </c>
      <c r="S269" s="20" t="n">
        <v>200</v>
      </c>
      <c r="T269" s="22" t="n">
        <v>0.0154012240168501</v>
      </c>
      <c r="U269" s="22" t="n">
        <v>0.0220361392684001</v>
      </c>
      <c r="V269" s="22" t="n">
        <v>0.0220361392684001</v>
      </c>
      <c r="W269" s="22" t="n">
        <v>0</v>
      </c>
      <c r="X269" s="22" t="n">
        <v>0</v>
      </c>
      <c r="Y269" s="22" t="n">
        <v>0.0220361392684001</v>
      </c>
      <c r="Z269" s="19" t="n">
        <v>377.465238</v>
      </c>
      <c r="AA269" s="21" t="n">
        <v>0.06075905820455337</v>
      </c>
      <c r="AB269" s="21" t="n"/>
      <c r="AC269" s="23" t="inlineStr">
        <is>
          <t>回购取 BBG 现金流（本地现金流表无标准标签）；美元报表：GPM、FCF 取 BBG（FCF 按 USDJPY 159.48 换算）</t>
        </is>
      </c>
    </row>
    <row r="270">
      <c r="A270" s="17" t="inlineStr">
        <is>
          <t>6383</t>
        </is>
      </c>
      <c r="B270" s="17" t="inlineStr">
        <is>
          <t>Daifuku</t>
        </is>
      </c>
      <c r="C270" s="17" t="inlineStr">
        <is>
          <t>机械</t>
        </is>
      </c>
      <c r="D270" s="17" t="inlineStr">
        <is>
          <t>Prime</t>
        </is>
      </c>
      <c r="E270" s="18" t="inlineStr">
        <is>
          <t>✓</t>
        </is>
      </c>
      <c r="F270" s="19" t="n">
        <v>20278.21632288</v>
      </c>
      <c r="G270" s="20" t="n">
        <v>66.72693618083312</v>
      </c>
      <c r="H270" s="19" t="n">
        <v>5368</v>
      </c>
      <c r="I270" s="17" t="inlineStr">
        <is>
          <t>2025-12-31</t>
        </is>
      </c>
      <c r="J270" s="21" t="n">
        <v>0.184</v>
      </c>
      <c r="K270" s="21" t="n">
        <v>0.2446573758483118</v>
      </c>
      <c r="L270" s="21" t="n">
        <v>0.1525841349792046</v>
      </c>
      <c r="M270" s="21" t="n">
        <v>0.1181976135269795</v>
      </c>
      <c r="N270" s="21" t="n">
        <v>0.1537414965986394</v>
      </c>
      <c r="O270" s="20" t="n">
        <v>78</v>
      </c>
      <c r="P270" s="20" t="n">
        <v>0</v>
      </c>
      <c r="Q270" s="20" t="n">
        <v>90</v>
      </c>
      <c r="R270" s="20" t="n">
        <v>0</v>
      </c>
      <c r="S270" s="20" t="n">
        <v>90</v>
      </c>
      <c r="T270" s="22" t="n">
        <v>0.0141605156700102</v>
      </c>
      <c r="U270" s="22" t="n">
        <v>0.0167660208643815</v>
      </c>
      <c r="V270" s="22" t="n">
        <v>0.0167660208643815</v>
      </c>
      <c r="W270" s="22" t="n">
        <v>1.972560079402439e-06</v>
      </c>
      <c r="X270" s="22" t="n">
        <v>0.0049333727585854</v>
      </c>
      <c r="Y270" s="22" t="n">
        <v>0.021699393622967</v>
      </c>
      <c r="Z270" s="19" t="n">
        <v>539.3</v>
      </c>
      <c r="AA270" s="21" t="n">
        <v>0.02659504127054338</v>
      </c>
      <c r="AB270" s="21" t="n">
        <v>0.02885904710167753</v>
      </c>
      <c r="AC270" s="23" t="inlineStr">
        <is>
          <t>3 年平均回购含一次性大额回购，看「上期」列</t>
        </is>
      </c>
    </row>
    <row r="271">
      <c r="A271" s="17" t="inlineStr">
        <is>
          <t>6273</t>
        </is>
      </c>
      <c r="B271" s="17" t="inlineStr">
        <is>
          <t>SMC</t>
        </is>
      </c>
      <c r="C271" s="17" t="inlineStr">
        <is>
          <t>机械</t>
        </is>
      </c>
      <c r="D271" s="17" t="inlineStr">
        <is>
          <t>Prime</t>
        </is>
      </c>
      <c r="E271" s="18" t="inlineStr">
        <is>
          <t>✓</t>
        </is>
      </c>
      <c r="F271" s="19" t="n">
        <v>42360.9826164</v>
      </c>
      <c r="G271" s="20" t="n">
        <v>129.2277196035649</v>
      </c>
      <c r="H271" s="19" t="n">
        <v>66880</v>
      </c>
      <c r="I271" s="17" t="inlineStr">
        <is>
          <t>2026-03-31</t>
        </is>
      </c>
      <c r="J271" s="21" t="n">
        <v>0.083</v>
      </c>
      <c r="K271" s="21" t="n">
        <v>0.4527399853538285</v>
      </c>
      <c r="L271" s="21" t="n">
        <v>0.2261705958523087</v>
      </c>
      <c r="M271" s="21" t="n">
        <v>0.1985683782747664</v>
      </c>
      <c r="N271" s="21" t="n">
        <v>0.219</v>
      </c>
      <c r="O271" s="20" t="n">
        <v>1000</v>
      </c>
      <c r="P271" s="20" t="n">
        <v>0</v>
      </c>
      <c r="Q271" s="20" t="n">
        <v>1000</v>
      </c>
      <c r="R271" s="20" t="n">
        <v>0</v>
      </c>
      <c r="S271" s="20" t="n">
        <v>1000</v>
      </c>
      <c r="T271" s="22" t="n">
        <v>0.0149259993736598</v>
      </c>
      <c r="U271" s="22" t="n">
        <v>0.0149521531100478</v>
      </c>
      <c r="V271" s="22" t="n">
        <v>0.0149521531100478</v>
      </c>
      <c r="W271" s="22" t="n">
        <v>0.0070862378882539</v>
      </c>
      <c r="X271" s="22" t="n">
        <v>0.0067407942174626</v>
      </c>
      <c r="Y271" s="22" t="n">
        <v>0.0216929473275105</v>
      </c>
      <c r="Z271" s="19" t="n">
        <v>345.32</v>
      </c>
      <c r="AA271" s="21" t="n">
        <v>0.008151841120567157</v>
      </c>
      <c r="AB271" s="21" t="n">
        <v>0.009229011601082271</v>
      </c>
      <c r="AC271" s="23" t="inlineStr"/>
    </row>
    <row r="272">
      <c r="A272" s="17" t="inlineStr">
        <is>
          <t>7003</t>
        </is>
      </c>
      <c r="B272" s="17" t="inlineStr">
        <is>
          <t>Mitsui E&amp;s</t>
        </is>
      </c>
      <c r="C272" s="17" t="inlineStr">
        <is>
          <t>机械</t>
        </is>
      </c>
      <c r="D272" s="17" t="inlineStr">
        <is>
          <t>Prime</t>
        </is>
      </c>
      <c r="E272" s="18" t="inlineStr"/>
      <c r="F272" s="19" t="n">
        <v>4243.9799697</v>
      </c>
      <c r="G272" s="20" t="n">
        <v>66.99997724104483</v>
      </c>
      <c r="H272" s="19" t="n">
        <v>4170</v>
      </c>
      <c r="I272" s="17" t="inlineStr">
        <is>
          <t>2026-03-31</t>
        </is>
      </c>
      <c r="J272" s="21" t="n">
        <v>0.193</v>
      </c>
      <c r="K272" s="21" t="n">
        <v>0.1966698377105063</v>
      </c>
      <c r="L272" s="21" t="n">
        <v>0.1065725546155676</v>
      </c>
      <c r="M272" s="21" t="n">
        <v>0.1088800552667641</v>
      </c>
      <c r="N272" s="21" t="n">
        <v>0.0918918918918919</v>
      </c>
      <c r="O272" s="20" t="n">
        <v>57</v>
      </c>
      <c r="P272" s="20" t="n">
        <v>0</v>
      </c>
      <c r="Q272" s="20" t="n">
        <v>60</v>
      </c>
      <c r="R272" s="20" t="n">
        <v>0</v>
      </c>
      <c r="S272" s="20" t="n">
        <v>60</v>
      </c>
      <c r="T272" s="22" t="n">
        <v>0.0135509593378371</v>
      </c>
      <c r="U272" s="22" t="n">
        <v>0.014388489208633</v>
      </c>
      <c r="V272" s="22" t="n">
        <v>0.014388489208633</v>
      </c>
      <c r="W272" s="22" t="n">
        <v>0</v>
      </c>
      <c r="X272" s="22" t="n">
        <v>0.0072235653526973</v>
      </c>
      <c r="Y272" s="22" t="n">
        <v>0.0216120545613304</v>
      </c>
      <c r="Z272" s="19" t="n">
        <v>193.23</v>
      </c>
      <c r="AA272" s="21" t="n">
        <v>0.04553037511476735</v>
      </c>
      <c r="AB272" s="21" t="n">
        <v>-0.01342686198807894</v>
      </c>
      <c r="AC272" s="23" t="inlineStr">
        <is>
          <t>3 年平均回购含一次性大额回购，看「上期」列</t>
        </is>
      </c>
    </row>
    <row r="273">
      <c r="A273" s="17" t="inlineStr">
        <is>
          <t>7747</t>
        </is>
      </c>
      <c r="B273" s="17" t="inlineStr">
        <is>
          <t>Asahi Intecc</t>
        </is>
      </c>
      <c r="C273" s="17" t="inlineStr">
        <is>
          <t>精密仪器</t>
        </is>
      </c>
      <c r="D273" s="17" t="inlineStr">
        <is>
          <t>Prime</t>
        </is>
      </c>
      <c r="E273" s="18" t="inlineStr"/>
      <c r="F273" s="19" t="n">
        <v>8625.693740729999</v>
      </c>
      <c r="G273" s="20" t="n">
        <v>28.2870172685782</v>
      </c>
      <c r="H273" s="19" t="n">
        <v>3253</v>
      </c>
      <c r="I273" s="17" t="inlineStr">
        <is>
          <t>2026-06-30</t>
        </is>
      </c>
      <c r="J273" s="21" t="n">
        <v>0.198</v>
      </c>
      <c r="K273" s="21" t="n">
        <v>0.7044952860355249</v>
      </c>
      <c r="L273" s="21" t="n">
        <v>0.3109497383423074</v>
      </c>
      <c r="M273" s="21" t="n">
        <v>0.220569526678082</v>
      </c>
      <c r="N273" s="21" t="n"/>
      <c r="O273" s="20" t="n">
        <v>48.24</v>
      </c>
      <c r="P273" s="20" t="n">
        <v>0</v>
      </c>
      <c r="Q273" s="20" t="n">
        <v>49.91</v>
      </c>
      <c r="R273" s="20" t="n">
        <v>0</v>
      </c>
      <c r="S273" s="20" t="n">
        <v>49.91</v>
      </c>
      <c r="T273" s="22" t="n">
        <v>0.0148382267962562</v>
      </c>
      <c r="U273" s="22" t="n">
        <v>0.0153427605287426</v>
      </c>
      <c r="V273" s="22" t="n">
        <v>0.0153427605287426</v>
      </c>
      <c r="W273" s="22" t="n">
        <v>0.0122343782624339</v>
      </c>
      <c r="X273" s="22" t="n">
        <v>0.0057962487620659</v>
      </c>
      <c r="Y273" s="22" t="n">
        <v>0.0211390092908086</v>
      </c>
      <c r="Z273" s="19" t="n">
        <v>311.63</v>
      </c>
      <c r="AA273" s="21" t="n">
        <v>0.03612810857502419</v>
      </c>
      <c r="AB273" s="21" t="n">
        <v>0.03373332535090772</v>
      </c>
      <c r="AC273" s="23" t="inlineStr"/>
    </row>
    <row r="274">
      <c r="A274" s="17" t="inlineStr">
        <is>
          <t>6376</t>
        </is>
      </c>
      <c r="B274" s="17" t="inlineStr">
        <is>
          <t>Nikkiso</t>
        </is>
      </c>
      <c r="C274" s="17" t="inlineStr">
        <is>
          <t>精密仪器</t>
        </is>
      </c>
      <c r="D274" s="17" t="inlineStr">
        <is>
          <t>Prime</t>
        </is>
      </c>
      <c r="E274" s="18" t="inlineStr"/>
      <c r="F274" s="19" t="n">
        <v>2091.301824</v>
      </c>
      <c r="G274" s="20" t="n">
        <v>12.85272564730155</v>
      </c>
      <c r="H274" s="19" t="n">
        <v>3230</v>
      </c>
      <c r="I274" s="17" t="inlineStr">
        <is>
          <t>2025-12-31</t>
        </is>
      </c>
      <c r="J274" s="21" t="n">
        <v>0.092</v>
      </c>
      <c r="K274" s="21" t="n">
        <v>0.301485795902468</v>
      </c>
      <c r="L274" s="21" t="n">
        <v>0.07109468470891571</v>
      </c>
      <c r="M274" s="21" t="n">
        <v>0.0633086318991662</v>
      </c>
      <c r="N274" s="21" t="n">
        <v>0.07953169156237384</v>
      </c>
      <c r="O274" s="20" t="n">
        <v>40</v>
      </c>
      <c r="P274" s="20" t="n">
        <v>0</v>
      </c>
      <c r="Q274" s="20" t="n">
        <v>60</v>
      </c>
      <c r="R274" s="20" t="n">
        <v>0</v>
      </c>
      <c r="S274" s="20" t="n">
        <v>60</v>
      </c>
      <c r="T274" s="22" t="n">
        <v>0.0125663353316139</v>
      </c>
      <c r="U274" s="22" t="n">
        <v>0.0185758513931888</v>
      </c>
      <c r="V274" s="22" t="n">
        <v>0.0185758513931888</v>
      </c>
      <c r="W274" s="22" t="n">
        <v>0.0073925245139555</v>
      </c>
      <c r="X274" s="22" t="n">
        <v>0.0024641748379851</v>
      </c>
      <c r="Y274" s="22" t="n">
        <v>0.021040026231174</v>
      </c>
      <c r="Z274" s="19" t="n">
        <v>104.97</v>
      </c>
      <c r="AA274" s="21" t="n">
        <v>0.05019361566817052</v>
      </c>
      <c r="AB274" s="21" t="n">
        <v>0.003555998747441759</v>
      </c>
      <c r="AC274" s="23" t="inlineStr"/>
    </row>
    <row r="275">
      <c r="A275" s="17" t="inlineStr">
        <is>
          <t>6617</t>
        </is>
      </c>
      <c r="B275" s="17" t="inlineStr">
        <is>
          <t>Takaoka TOKO</t>
        </is>
      </c>
      <c r="C275" s="17" t="inlineStr">
        <is>
          <t>电气机器</t>
        </is>
      </c>
      <c r="D275" s="17" t="inlineStr">
        <is>
          <t>Prime</t>
        </is>
      </c>
      <c r="E275" s="18" t="inlineStr"/>
      <c r="F275" s="19" t="n">
        <v>1034.925283</v>
      </c>
      <c r="G275" s="20" t="n">
        <v>6.242129340215965</v>
      </c>
      <c r="H275" s="19" t="n">
        <v>6560</v>
      </c>
      <c r="I275" s="17" t="inlineStr">
        <is>
          <t>2026-03-31</t>
        </is>
      </c>
      <c r="J275" s="21" t="n">
        <v>0.102</v>
      </c>
      <c r="K275" s="21" t="n">
        <v>0.2554039948970944</v>
      </c>
      <c r="L275" s="21" t="n">
        <v>0.08709732097454792</v>
      </c>
      <c r="M275" s="21" t="n">
        <v>0.05889752259284701</v>
      </c>
      <c r="N275" s="21" t="n">
        <v>0.08695652173913043</v>
      </c>
      <c r="O275" s="20" t="n">
        <v>120</v>
      </c>
      <c r="P275" s="20" t="n">
        <v>0</v>
      </c>
      <c r="Q275" s="20" t="n">
        <v>134</v>
      </c>
      <c r="R275" s="20" t="n">
        <v>0</v>
      </c>
      <c r="S275" s="20" t="n">
        <v>134</v>
      </c>
      <c r="T275" s="22" t="n">
        <v>0.0187936272497074</v>
      </c>
      <c r="U275" s="22" t="n">
        <v>0.0204268292682926</v>
      </c>
      <c r="V275" s="22" t="n">
        <v>0.0204268292682926</v>
      </c>
      <c r="W275" s="22" t="n">
        <v>0</v>
      </c>
      <c r="X275" s="22" t="n">
        <v>0</v>
      </c>
      <c r="Y275" s="22" t="n">
        <v>0.0204268292682926</v>
      </c>
      <c r="Z275" s="19" t="n">
        <v>47.44</v>
      </c>
      <c r="AA275" s="21" t="n">
        <v>0.04583905792936358</v>
      </c>
      <c r="AB275" s="21" t="n">
        <v>0.03010845373269328</v>
      </c>
      <c r="AC275" s="23" t="inlineStr">
        <is>
          <t>回购取 BBG 现金流（本地现金流表无标准标签）</t>
        </is>
      </c>
    </row>
    <row r="276">
      <c r="A276" s="17" t="inlineStr">
        <is>
          <t>6754</t>
        </is>
      </c>
      <c r="B276" s="17" t="inlineStr">
        <is>
          <t>Anritsu</t>
        </is>
      </c>
      <c r="C276" s="17" t="inlineStr">
        <is>
          <t>电气机器</t>
        </is>
      </c>
      <c r="D276" s="17" t="inlineStr">
        <is>
          <t>Prime</t>
        </is>
      </c>
      <c r="E276" s="18" t="inlineStr"/>
      <c r="F276" s="19" t="n">
        <v>3993.3366408</v>
      </c>
      <c r="G276" s="20" t="n">
        <v>33.18026996532113</v>
      </c>
      <c r="H276" s="19" t="n">
        <v>3115</v>
      </c>
      <c r="I276" s="17" t="inlineStr">
        <is>
          <t>2026-03-31</t>
        </is>
      </c>
      <c r="J276" s="21" t="n">
        <v>0.091</v>
      </c>
      <c r="K276" s="21" t="n">
        <v>0.5114419982632681</v>
      </c>
      <c r="L276" s="21" t="n">
        <v>0.1262365701248063</v>
      </c>
      <c r="M276" s="21" t="n">
        <v>0.09941087330370674</v>
      </c>
      <c r="N276" s="21" t="n">
        <v>0.1428571428571428</v>
      </c>
      <c r="O276" s="20" t="n">
        <v>50</v>
      </c>
      <c r="P276" s="20" t="n">
        <v>0</v>
      </c>
      <c r="Q276" s="20" t="n">
        <v>50</v>
      </c>
      <c r="R276" s="20" t="n">
        <v>0</v>
      </c>
      <c r="S276" s="20" t="n">
        <v>50</v>
      </c>
      <c r="T276" s="22" t="n">
        <v>0.0160617563129239</v>
      </c>
      <c r="U276" s="22" t="n">
        <v>0.0160513643659711</v>
      </c>
      <c r="V276" s="22" t="n">
        <v>0.0160513643659711</v>
      </c>
      <c r="W276" s="22" t="n">
        <v>0.0033605982182637</v>
      </c>
      <c r="X276" s="22" t="n">
        <v>0.0043397292937788</v>
      </c>
      <c r="Y276" s="22" t="n">
        <v>0.0203910936597499</v>
      </c>
      <c r="Z276" s="19" t="n">
        <v>126.07</v>
      </c>
      <c r="AA276" s="21" t="n">
        <v>0.03157009071360033</v>
      </c>
      <c r="AB276" s="21" t="n">
        <v>0.03567025426256003</v>
      </c>
      <c r="AC276" s="23" t="inlineStr"/>
    </row>
    <row r="277">
      <c r="A277" s="17" t="inlineStr">
        <is>
          <t>4543</t>
        </is>
      </c>
      <c r="B277" s="17" t="inlineStr">
        <is>
          <t>Terumo</t>
        </is>
      </c>
      <c r="C277" s="17" t="inlineStr">
        <is>
          <t>精密仪器</t>
        </is>
      </c>
      <c r="D277" s="17" t="inlineStr">
        <is>
          <t>Prime</t>
        </is>
      </c>
      <c r="E277" s="18" t="inlineStr"/>
      <c r="F277" s="19" t="n">
        <v>33374.171279125</v>
      </c>
      <c r="G277" s="20" t="n">
        <v>68.19927586797233</v>
      </c>
      <c r="H277" s="19" t="n">
        <v>2242.5</v>
      </c>
      <c r="I277" s="17" t="inlineStr">
        <is>
          <t>2026-03-31</t>
        </is>
      </c>
      <c r="J277" s="21" t="n">
        <v>0.092</v>
      </c>
      <c r="K277" s="21" t="n">
        <v>0.5253883593358643</v>
      </c>
      <c r="L277" s="21" t="n">
        <v>0.1557766435752295</v>
      </c>
      <c r="M277" s="21" t="n">
        <v>0.1200784184147217</v>
      </c>
      <c r="N277" s="21" t="n">
        <v>0.2078288942695722</v>
      </c>
      <c r="O277" s="20" t="n">
        <v>30</v>
      </c>
      <c r="P277" s="20" t="n">
        <v>0</v>
      </c>
      <c r="Q277" s="20" t="n">
        <v>36</v>
      </c>
      <c r="R277" s="20" t="n">
        <v>0</v>
      </c>
      <c r="S277" s="20" t="n">
        <v>36</v>
      </c>
      <c r="T277" s="22" t="n">
        <v>0.0132593554548211</v>
      </c>
      <c r="U277" s="22" t="n">
        <v>0.0160535117056856</v>
      </c>
      <c r="V277" s="22" t="n">
        <v>0.0160535117056856</v>
      </c>
      <c r="W277" s="22" t="n">
        <v>2.996329082260939e-07</v>
      </c>
      <c r="X277" s="22" t="n">
        <v>0.0041112631337702</v>
      </c>
      <c r="Y277" s="22" t="n">
        <v>0.0201647748394558</v>
      </c>
      <c r="Z277" s="19" t="n">
        <v>1288.89</v>
      </c>
      <c r="AA277" s="21" t="n">
        <v>0.03861938590835301</v>
      </c>
      <c r="AB277" s="21" t="n">
        <v>0.03244844616343661</v>
      </c>
      <c r="AC277" s="23" t="inlineStr">
        <is>
          <t>3 年平均回购含一次性大额回购，看「上期」列</t>
        </is>
      </c>
    </row>
    <row r="278">
      <c r="A278" s="17" t="inlineStr">
        <is>
          <t>9041</t>
        </is>
      </c>
      <c r="B278" s="17" t="inlineStr">
        <is>
          <t>Kintetsu Group Holdings</t>
        </is>
      </c>
      <c r="C278" s="17" t="inlineStr">
        <is>
          <t>陆运</t>
        </is>
      </c>
      <c r="D278" s="17" t="inlineStr">
        <is>
          <t>Prime</t>
        </is>
      </c>
      <c r="E278" s="18" t="inlineStr"/>
      <c r="F278" s="19" t="n">
        <v>6742.56336606</v>
      </c>
      <c r="G278" s="20" t="n">
        <v>12.39247970778214</v>
      </c>
      <c r="H278" s="19" t="n">
        <v>3540</v>
      </c>
      <c r="I278" s="17" t="inlineStr">
        <is>
          <t>2026-03-31</t>
        </is>
      </c>
      <c r="J278" s="21" t="n">
        <v>0.093</v>
      </c>
      <c r="K278" s="21" t="n">
        <v>0.1885394962140927</v>
      </c>
      <c r="L278" s="21" t="n">
        <v>0.0510973217841213</v>
      </c>
      <c r="M278" s="21" t="n">
        <v>0.03072089639131878</v>
      </c>
      <c r="N278" s="21" t="n">
        <v>0.04891304347826087</v>
      </c>
      <c r="O278" s="20" t="n">
        <v>60</v>
      </c>
      <c r="P278" s="20" t="n">
        <v>0</v>
      </c>
      <c r="Q278" s="20" t="n">
        <v>70</v>
      </c>
      <c r="R278" s="20" t="n">
        <v>0</v>
      </c>
      <c r="S278" s="20" t="n">
        <v>70</v>
      </c>
      <c r="T278" s="22" t="n">
        <v>0.0169475604152569</v>
      </c>
      <c r="U278" s="22" t="n">
        <v>0.019774011299435</v>
      </c>
      <c r="V278" s="22" t="n">
        <v>0.019774011299435</v>
      </c>
      <c r="W278" s="22" t="n">
        <v>0.0001483115464711</v>
      </c>
      <c r="X278" s="22" t="n">
        <v>0.0001097505443886</v>
      </c>
      <c r="Y278" s="22" t="n">
        <v>0.0198837618438236</v>
      </c>
      <c r="Z278" s="19" t="n">
        <v>-337.83</v>
      </c>
      <c r="AA278" s="21" t="n">
        <v>-0.05010408974434453</v>
      </c>
      <c r="AB278" s="21" t="n">
        <v>0.03131153369098665</v>
      </c>
      <c r="AC278" s="23" t="inlineStr">
        <is>
          <t>GPM 取 BBG（本地缺）</t>
        </is>
      </c>
    </row>
    <row r="279">
      <c r="A279" s="17" t="inlineStr">
        <is>
          <t>7729</t>
        </is>
      </c>
      <c r="B279" s="17" t="inlineStr">
        <is>
          <t>Tokyo Seimitsu</t>
        </is>
      </c>
      <c r="C279" s="17" t="inlineStr">
        <is>
          <t>精密仪器</t>
        </is>
      </c>
      <c r="D279" s="17" t="inlineStr">
        <is>
          <t>Prime</t>
        </is>
      </c>
      <c r="E279" s="18" t="inlineStr"/>
      <c r="F279" s="19" t="n">
        <v>6545.06251875</v>
      </c>
      <c r="G279" s="20" t="n">
        <v>49.89021880027221</v>
      </c>
      <c r="H279" s="19" t="n">
        <v>16255</v>
      </c>
      <c r="I279" s="17" t="inlineStr">
        <is>
          <t>2026-03-31</t>
        </is>
      </c>
      <c r="J279" s="21" t="n">
        <v>0.135</v>
      </c>
      <c r="K279" s="21" t="n">
        <v>0.4127332338362134</v>
      </c>
      <c r="L279" s="21" t="n">
        <v>0.2022189056515563</v>
      </c>
      <c r="M279" s="21" t="n">
        <v>0.1482806777791763</v>
      </c>
      <c r="N279" s="21" t="n">
        <v>0.2328042328042328</v>
      </c>
      <c r="O279" s="20" t="n">
        <v>262</v>
      </c>
      <c r="P279" s="20" t="n">
        <v>0</v>
      </c>
      <c r="Q279" s="20" t="n">
        <v>304</v>
      </c>
      <c r="R279" s="20" t="n">
        <v>0</v>
      </c>
      <c r="S279" s="20" t="n">
        <v>304</v>
      </c>
      <c r="T279" s="22" t="n">
        <v>0.0163206997173803</v>
      </c>
      <c r="U279" s="22" t="n">
        <v>0.0187019378652722</v>
      </c>
      <c r="V279" s="22" t="n">
        <v>0.0187019378652722</v>
      </c>
      <c r="W279" s="22" t="n">
        <v>4.583607859215607e-06</v>
      </c>
      <c r="X279" s="22" t="n">
        <v>0.0011754407710077</v>
      </c>
      <c r="Y279" s="22" t="n">
        <v>0.0198773786362799</v>
      </c>
      <c r="Z279" s="19" t="n">
        <v>133.79</v>
      </c>
      <c r="AA279" s="21" t="n">
        <v>0.0204413631828152</v>
      </c>
      <c r="AB279" s="21" t="n">
        <v>0.01324611742337097</v>
      </c>
      <c r="AC279" s="23" t="inlineStr">
        <is>
          <t>3 年平均回购含一次性大额回购，看「上期」列</t>
        </is>
      </c>
    </row>
    <row r="280">
      <c r="A280" s="17" t="inlineStr">
        <is>
          <t>6506</t>
        </is>
      </c>
      <c r="B280" s="17" t="inlineStr">
        <is>
          <t>Yaskawa Electric</t>
        </is>
      </c>
      <c r="C280" s="17" t="inlineStr">
        <is>
          <t>电气机器</t>
        </is>
      </c>
      <c r="D280" s="17" t="inlineStr">
        <is>
          <t>Prime</t>
        </is>
      </c>
      <c r="E280" s="18" t="inlineStr">
        <is>
          <t>✓</t>
        </is>
      </c>
      <c r="F280" s="19" t="n">
        <v>11150.2200024</v>
      </c>
      <c r="G280" s="20" t="n">
        <v>199.9454664710777</v>
      </c>
      <c r="H280" s="19" t="n">
        <v>4296</v>
      </c>
      <c r="I280" s="17" t="inlineStr">
        <is>
          <t>2026-02-28</t>
        </is>
      </c>
      <c r="J280" s="21" t="n">
        <v>0.077</v>
      </c>
      <c r="K280" s="21" t="n">
        <v>0.3527545460246955</v>
      </c>
      <c r="L280" s="21" t="n">
        <v>0.08726264567754122</v>
      </c>
      <c r="M280" s="21" t="n">
        <v>0.06500381832871567</v>
      </c>
      <c r="N280" s="21" t="n">
        <v>0.103448275862069</v>
      </c>
      <c r="O280" s="20" t="n">
        <v>68</v>
      </c>
      <c r="P280" s="20" t="n">
        <v>0</v>
      </c>
      <c r="Q280" s="20" t="n">
        <v>72</v>
      </c>
      <c r="R280" s="20" t="n">
        <v>0</v>
      </c>
      <c r="S280" s="20" t="n">
        <v>72</v>
      </c>
      <c r="T280" s="22" t="n">
        <v>0.0158176251196871</v>
      </c>
      <c r="U280" s="22" t="n">
        <v>0.0167597765363128</v>
      </c>
      <c r="V280" s="22" t="n">
        <v>0.0167597765363128</v>
      </c>
      <c r="W280" s="22" t="n">
        <v>1.793686581582709e-06</v>
      </c>
      <c r="X280" s="22" t="n">
        <v>0.0029912713225527</v>
      </c>
      <c r="Y280" s="22" t="n">
        <v>0.0197510478588656</v>
      </c>
      <c r="Z280" s="19" t="n">
        <v>59.3</v>
      </c>
      <c r="AA280" s="21" t="n">
        <v>0.005318280714392731</v>
      </c>
      <c r="AB280" s="21" t="n">
        <v>0.01456622978126958</v>
      </c>
      <c r="AC280" s="23" t="inlineStr">
        <is>
          <t>3 年平均回购含一次性大额回购，看「上期」列</t>
        </is>
      </c>
    </row>
    <row r="281">
      <c r="A281" s="17" t="inlineStr">
        <is>
          <t>4966</t>
        </is>
      </c>
      <c r="B281" s="17" t="inlineStr">
        <is>
          <t>C.Uyemura</t>
        </is>
      </c>
      <c r="C281" s="17" t="inlineStr">
        <is>
          <t>化学</t>
        </is>
      </c>
      <c r="D281" s="17" t="inlineStr">
        <is>
          <t>Standard</t>
        </is>
      </c>
      <c r="E281" s="18" t="inlineStr"/>
      <c r="F281" s="19" t="n">
        <v>3030.727697</v>
      </c>
      <c r="G281" s="20" t="n">
        <v>10.49586150703018</v>
      </c>
      <c r="H281" s="19" t="n">
        <v>19080</v>
      </c>
      <c r="I281" s="17" t="inlineStr">
        <is>
          <t>2026-03-31</t>
        </is>
      </c>
      <c r="J281" s="21" t="n">
        <v>0.125</v>
      </c>
      <c r="K281" s="21" t="n">
        <v>0.3920291118277696</v>
      </c>
      <c r="L281" s="21" t="n">
        <v>0.2323607600453238</v>
      </c>
      <c r="M281" s="21" t="n">
        <v>0.1519436938900026</v>
      </c>
      <c r="N281" s="21" t="n">
        <v>0.2121243739565943</v>
      </c>
      <c r="O281" s="20" t="n">
        <v>290</v>
      </c>
      <c r="P281" s="20" t="n">
        <v>0</v>
      </c>
      <c r="Q281" s="20" t="n">
        <v>290</v>
      </c>
      <c r="R281" s="20" t="n">
        <v>0</v>
      </c>
      <c r="S281" s="20" t="n">
        <v>290</v>
      </c>
      <c r="T281" s="22" t="n">
        <v>0.0153923429169097</v>
      </c>
      <c r="U281" s="22" t="n">
        <v>0.0151991614255765</v>
      </c>
      <c r="V281" s="22" t="n">
        <v>0.0151991614255765</v>
      </c>
      <c r="W281" s="22" t="n">
        <v>0.003616293212633</v>
      </c>
      <c r="X281" s="22" t="n">
        <v>0.0045079305585664</v>
      </c>
      <c r="Y281" s="22" t="n">
        <v>0.0197070919841429</v>
      </c>
      <c r="Z281" s="19" t="n">
        <v>110.35</v>
      </c>
      <c r="AA281" s="21" t="n">
        <v>0.03641039744653774</v>
      </c>
      <c r="AB281" s="21" t="n">
        <v>0.04197600138274647</v>
      </c>
      <c r="AC281" s="23" t="inlineStr"/>
    </row>
    <row r="282">
      <c r="A282" s="17" t="inlineStr">
        <is>
          <t>7735</t>
        </is>
      </c>
      <c r="B282" s="17" t="inlineStr">
        <is>
          <t>SCREEN Holdings</t>
        </is>
      </c>
      <c r="C282" s="17" t="inlineStr">
        <is>
          <t>电气机器</t>
        </is>
      </c>
      <c r="D282" s="17" t="inlineStr">
        <is>
          <t>Prime</t>
        </is>
      </c>
      <c r="E282" s="18" t="inlineStr"/>
      <c r="F282" s="19" t="n">
        <v>22894.39966905</v>
      </c>
      <c r="G282" s="20" t="n">
        <v>289.790790937725</v>
      </c>
      <c r="H282" s="19" t="n">
        <v>12140</v>
      </c>
      <c r="I282" s="17" t="inlineStr">
        <is>
          <t>2026-03-31</t>
        </is>
      </c>
      <c r="J282" s="21" t="n">
        <v>0.203</v>
      </c>
      <c r="K282" s="21" t="n">
        <v>0.3849356498081711</v>
      </c>
      <c r="L282" s="21" t="n">
        <v>0.2022656286112377</v>
      </c>
      <c r="M282" s="21" t="n">
        <v>0.151883291401705</v>
      </c>
      <c r="N282" s="21" t="n">
        <v>0.2106325706594886</v>
      </c>
      <c r="O282" s="20" t="n">
        <v>146.5</v>
      </c>
      <c r="P282" s="20" t="n">
        <v>0</v>
      </c>
      <c r="Q282" s="20" t="n">
        <v>183</v>
      </c>
      <c r="R282" s="20" t="n">
        <v>0</v>
      </c>
      <c r="S282" s="20" t="n">
        <v>183</v>
      </c>
      <c r="T282" s="22" t="n">
        <v>0.0121693516330389</v>
      </c>
      <c r="U282" s="22" t="n">
        <v>0.0150741350906095</v>
      </c>
      <c r="V282" s="22" t="n">
        <v>0.0150741350906095</v>
      </c>
      <c r="W282" s="22" t="n">
        <v>0.0048387379272389</v>
      </c>
      <c r="X282" s="22" t="n">
        <v>0.0043728306826351</v>
      </c>
      <c r="Y282" s="22" t="n">
        <v>0.0194469657732446</v>
      </c>
      <c r="Z282" s="19" t="n">
        <v>618.4299999999999</v>
      </c>
      <c r="AA282" s="21" t="n">
        <v>0.02701228287003438</v>
      </c>
      <c r="AB282" s="21" t="n">
        <v>0.02379446536597501</v>
      </c>
      <c r="AC282" s="23" t="inlineStr"/>
    </row>
    <row r="283">
      <c r="A283" s="17" t="inlineStr">
        <is>
          <t>4626</t>
        </is>
      </c>
      <c r="B283" s="17" t="inlineStr">
        <is>
          <t>Taiyo Holdings</t>
        </is>
      </c>
      <c r="C283" s="17" t="inlineStr">
        <is>
          <t>化学</t>
        </is>
      </c>
      <c r="D283" s="17" t="inlineStr">
        <is>
          <t>Prime</t>
        </is>
      </c>
      <c r="E283" s="18" t="inlineStr"/>
      <c r="F283" s="19" t="n">
        <v>5252.1698048</v>
      </c>
      <c r="G283" s="20" t="n">
        <v>10.12188614535364</v>
      </c>
      <c r="H283" s="19" t="n">
        <v>4728</v>
      </c>
      <c r="I283" s="17" t="inlineStr">
        <is>
          <t>2026-03-31</t>
        </is>
      </c>
      <c r="J283" s="21" t="n">
        <v>0.22</v>
      </c>
      <c r="K283" s="21" t="n">
        <v>0.4896301078700916</v>
      </c>
      <c r="L283" s="21" t="n">
        <v>0.2359721728532981</v>
      </c>
      <c r="M283" s="21" t="n">
        <v>0.1741808184198881</v>
      </c>
      <c r="N283" s="21" t="n">
        <v>0.244131455399061</v>
      </c>
      <c r="O283" s="20" t="n">
        <v>82.5</v>
      </c>
      <c r="P283" s="20" t="n">
        <v>0</v>
      </c>
      <c r="Q283" s="20" t="n"/>
      <c r="R283" s="20" t="n">
        <v>0</v>
      </c>
      <c r="S283" s="20" t="n"/>
      <c r="T283" s="22" t="n">
        <v>0.0176289045177825</v>
      </c>
      <c r="U283" s="22" t="n"/>
      <c r="V283" s="22" t="n"/>
      <c r="W283" s="22" t="n">
        <v>1.903974999220498e-06</v>
      </c>
      <c r="X283" s="22" t="n">
        <v>0.0014089414994231</v>
      </c>
      <c r="Y283" s="22" t="n">
        <v>0.0190378460172057</v>
      </c>
      <c r="Z283" s="19" t="n">
        <v>230.11</v>
      </c>
      <c r="AA283" s="21" t="n">
        <v>0.04381236870706286</v>
      </c>
      <c r="AB283" s="21" t="n">
        <v>0.02655537397246135</v>
      </c>
      <c r="AC283" s="23" t="inlineStr">
        <is>
          <t>3 年平均回购含一次性大额回购，看「上期」列；无股息指引，总回报率用实绩股息</t>
        </is>
      </c>
    </row>
    <row r="284">
      <c r="A284" s="17" t="inlineStr">
        <is>
          <t>6645</t>
        </is>
      </c>
      <c r="B284" s="17" t="inlineStr">
        <is>
          <t>OMRON</t>
        </is>
      </c>
      <c r="C284" s="17" t="inlineStr">
        <is>
          <t>电气机器</t>
        </is>
      </c>
      <c r="D284" s="17" t="inlineStr">
        <is>
          <t>Prime</t>
        </is>
      </c>
      <c r="E284" s="18" t="inlineStr">
        <is>
          <t>✓</t>
        </is>
      </c>
      <c r="F284" s="19" t="n">
        <v>11786.27624568</v>
      </c>
      <c r="G284" s="20" t="n">
        <v>55.81625871568115</v>
      </c>
      <c r="H284" s="19" t="n">
        <v>5909</v>
      </c>
      <c r="I284" s="17" t="inlineStr">
        <is>
          <t>2026-03-31</t>
        </is>
      </c>
      <c r="J284" s="21" t="n">
        <v>0.035</v>
      </c>
      <c r="K284" s="21" t="n">
        <v>0.4574190950425555</v>
      </c>
      <c r="L284" s="21" t="n">
        <v>0.07810636853278356</v>
      </c>
      <c r="M284" s="21" t="n">
        <v>0.03712381947765755</v>
      </c>
      <c r="N284" s="21" t="n">
        <v>0.09090909090909091</v>
      </c>
      <c r="O284" s="20" t="n">
        <v>104</v>
      </c>
      <c r="P284" s="20" t="n">
        <v>0</v>
      </c>
      <c r="Q284" s="20" t="n">
        <v>110</v>
      </c>
      <c r="R284" s="20" t="n">
        <v>0</v>
      </c>
      <c r="S284" s="20" t="n">
        <v>110</v>
      </c>
      <c r="T284" s="22" t="n">
        <v>0.017415169619432</v>
      </c>
      <c r="U284" s="22" t="n">
        <v>0.0186156710103232</v>
      </c>
      <c r="V284" s="22" t="n">
        <v>0.0186156710103232</v>
      </c>
      <c r="W284" s="22" t="n">
        <v>0.0011216434881072</v>
      </c>
      <c r="X284" s="22" t="n">
        <v>0.0003815171622432</v>
      </c>
      <c r="Y284" s="22" t="n">
        <v>0.0189971881725664</v>
      </c>
      <c r="Z284" s="19" t="n">
        <v>78.14</v>
      </c>
      <c r="AA284" s="21" t="n">
        <v>0.006629744490219334</v>
      </c>
      <c r="AB284" s="21" t="n"/>
      <c r="AC284" s="23" t="inlineStr">
        <is>
          <t>回购取 BBG 现金流（本地现金流表无标准标签）；GPM 取 BBG（本地缺）；FCF 取 BBG（capex 仅有形资产）</t>
        </is>
      </c>
    </row>
    <row r="285">
      <c r="A285" s="17" t="inlineStr">
        <is>
          <t>6361</t>
        </is>
      </c>
      <c r="B285" s="17" t="inlineStr">
        <is>
          <t>Ebara</t>
        </is>
      </c>
      <c r="C285" s="17" t="inlineStr">
        <is>
          <t>机械</t>
        </is>
      </c>
      <c r="D285" s="17" t="inlineStr">
        <is>
          <t>Prime</t>
        </is>
      </c>
      <c r="E285" s="18" t="inlineStr"/>
      <c r="F285" s="19" t="n">
        <v>19362.86669295</v>
      </c>
      <c r="G285" s="20" t="n">
        <v>118.5528404906976</v>
      </c>
      <c r="H285" s="19" t="n">
        <v>4258</v>
      </c>
      <c r="I285" s="17" t="inlineStr">
        <is>
          <t>2025-12-31</t>
        </is>
      </c>
      <c r="J285" s="21" t="n">
        <v>0.156</v>
      </c>
      <c r="K285" s="21" t="n">
        <v>0.3255232003005369</v>
      </c>
      <c r="L285" s="21" t="n">
        <v>0.1187559024716029</v>
      </c>
      <c r="M285" s="21" t="n">
        <v>0.07996890277944453</v>
      </c>
      <c r="N285" s="21" t="n">
        <v>0.1187084520417854</v>
      </c>
      <c r="O285" s="20" t="n">
        <v>59</v>
      </c>
      <c r="P285" s="20" t="n">
        <v>0</v>
      </c>
      <c r="Q285" s="20" t="n">
        <v>66</v>
      </c>
      <c r="R285" s="20" t="n">
        <v>0</v>
      </c>
      <c r="S285" s="20" t="n">
        <v>66</v>
      </c>
      <c r="T285" s="22" t="n">
        <v>0.0139912134032631</v>
      </c>
      <c r="U285" s="22" t="n">
        <v>0.0155002348520432</v>
      </c>
      <c r="V285" s="22" t="n">
        <v>0.0155002348520432</v>
      </c>
      <c r="W285" s="22" t="n">
        <v>0.0103688158981696</v>
      </c>
      <c r="X285" s="22" t="n">
        <v>0.0034610921889508</v>
      </c>
      <c r="Y285" s="22" t="n">
        <v>0.0189613270409941</v>
      </c>
      <c r="Z285" s="19" t="n">
        <v>-514.59</v>
      </c>
      <c r="AA285" s="21" t="n">
        <v>-0.02657612677710381</v>
      </c>
      <c r="AB285" s="21" t="n">
        <v>0.005876196009830878</v>
      </c>
      <c r="AC285" s="23" t="inlineStr"/>
    </row>
    <row r="286">
      <c r="A286" s="17" t="inlineStr">
        <is>
          <t>6674</t>
        </is>
      </c>
      <c r="B286" s="17" t="inlineStr">
        <is>
          <t>GS Yuasa</t>
        </is>
      </c>
      <c r="C286" s="17" t="inlineStr">
        <is>
          <t>电气机器</t>
        </is>
      </c>
      <c r="D286" s="17" t="inlineStr">
        <is>
          <t>Prime</t>
        </is>
      </c>
      <c r="E286" s="18" t="inlineStr"/>
      <c r="F286" s="19" t="n">
        <v>5116.282056</v>
      </c>
      <c r="G286" s="20" t="n">
        <v>31.29268284411304</v>
      </c>
      <c r="H286" s="19" t="n">
        <v>5227</v>
      </c>
      <c r="I286" s="17" t="inlineStr">
        <is>
          <t>2026-03-31</t>
        </is>
      </c>
      <c r="J286" s="21" t="n">
        <v>0.113</v>
      </c>
      <c r="K286" s="21" t="n">
        <v>0.2545965073604873</v>
      </c>
      <c r="L286" s="21" t="n">
        <v>0.09880540891140321</v>
      </c>
      <c r="M286" s="21" t="n">
        <v>0.06874112266931584</v>
      </c>
      <c r="N286" s="21" t="n">
        <v>0.09264705882352942</v>
      </c>
      <c r="O286" s="20" t="n">
        <v>90</v>
      </c>
      <c r="P286" s="20" t="n">
        <v>0</v>
      </c>
      <c r="Q286" s="20" t="n">
        <v>98</v>
      </c>
      <c r="R286" s="20" t="n">
        <v>0</v>
      </c>
      <c r="S286" s="20" t="n">
        <v>98</v>
      </c>
      <c r="T286" s="22" t="n">
        <v>0.0176671260518167</v>
      </c>
      <c r="U286" s="22" t="n">
        <v>0.0187488042854409</v>
      </c>
      <c r="V286" s="22" t="n">
        <v>0.0187488042854409</v>
      </c>
      <c r="W286" s="22" t="n">
        <v>1.172726588238747e-05</v>
      </c>
      <c r="X286" s="22" t="n">
        <v>0.0001830756507194</v>
      </c>
      <c r="Y286" s="22" t="n">
        <v>0.0189318799361604</v>
      </c>
      <c r="Z286" s="19" t="n">
        <v>-16</v>
      </c>
      <c r="AA286" s="21" t="n">
        <v>-0.003127270901969991</v>
      </c>
      <c r="AB286" s="21" t="n">
        <v>-0.002821710474256673</v>
      </c>
      <c r="AC286" s="23" t="inlineStr"/>
    </row>
    <row r="287">
      <c r="A287" s="17" t="inlineStr">
        <is>
          <t>6590</t>
        </is>
      </c>
      <c r="B287" s="17" t="inlineStr">
        <is>
          <t>Shibaura Mechatronics</t>
        </is>
      </c>
      <c r="C287" s="17" t="inlineStr">
        <is>
          <t>电气机器</t>
        </is>
      </c>
      <c r="D287" s="17" t="inlineStr">
        <is>
          <t>Prime</t>
        </is>
      </c>
      <c r="E287" s="18" t="inlineStr"/>
      <c r="F287" s="19" t="n">
        <v>2389.258508</v>
      </c>
      <c r="G287" s="20" t="n">
        <v>62.71630468899731</v>
      </c>
      <c r="H287" s="19" t="n">
        <v>3700</v>
      </c>
      <c r="I287" s="17" t="inlineStr">
        <is>
          <t>2026-03-31</t>
        </is>
      </c>
      <c r="J287" s="21" t="n">
        <v>0.217</v>
      </c>
      <c r="K287" s="21" t="n">
        <v>0.3949953997660128</v>
      </c>
      <c r="L287" s="21" t="n">
        <v>0.1733549904019809</v>
      </c>
      <c r="M287" s="21" t="n">
        <v>0.1269096650348141</v>
      </c>
      <c r="N287" s="21" t="n">
        <v>0.1616161616161616</v>
      </c>
      <c r="O287" s="20" t="n"/>
      <c r="P287" s="20" t="n">
        <v>0</v>
      </c>
      <c r="Q287" s="20" t="n">
        <v>64</v>
      </c>
      <c r="R287" s="20" t="n">
        <v>0</v>
      </c>
      <c r="S287" s="20" t="n">
        <v>64</v>
      </c>
      <c r="T287" s="22" t="n">
        <v>0.0165072133751715</v>
      </c>
      <c r="U287" s="22" t="n">
        <v>0.0172972972972972</v>
      </c>
      <c r="V287" s="22" t="n">
        <v>0.0172972972972972</v>
      </c>
      <c r="W287" s="22" t="n">
        <v>1.255619678638809e-05</v>
      </c>
      <c r="X287" s="22" t="n">
        <v>0.0015960321248475</v>
      </c>
      <c r="Y287" s="22" t="n">
        <v>0.0188933294221448</v>
      </c>
      <c r="Z287" s="19" t="n">
        <v>-26.06</v>
      </c>
      <c r="AA287" s="21" t="n">
        <v>-0.01090714960844245</v>
      </c>
      <c r="AB287" s="21" t="n">
        <v>0.007472332220877178</v>
      </c>
      <c r="AC287" s="23" t="inlineStr">
        <is>
          <t>3 年平均回购含一次性大额回购，看「上期」列</t>
        </is>
      </c>
    </row>
    <row r="288">
      <c r="A288" s="17" t="inlineStr">
        <is>
          <t>8136</t>
        </is>
      </c>
      <c r="B288" s="17" t="inlineStr">
        <is>
          <t>Sanrio Company</t>
        </is>
      </c>
      <c r="C288" s="17" t="inlineStr">
        <is>
          <t>批发（含商社）</t>
        </is>
      </c>
      <c r="D288" s="17" t="inlineStr">
        <is>
          <t>Prime</t>
        </is>
      </c>
      <c r="E288" s="18" t="inlineStr"/>
      <c r="F288" s="19" t="n">
        <v>14985.63666636</v>
      </c>
      <c r="G288" s="20" t="n">
        <v>213.3154557328349</v>
      </c>
      <c r="H288" s="19" t="n">
        <v>1220</v>
      </c>
      <c r="I288" s="17" t="inlineStr">
        <is>
          <t>2026-03-31</t>
        </is>
      </c>
      <c r="J288" s="21" t="n">
        <v>0.416</v>
      </c>
      <c r="K288" s="21" t="n">
        <v>0.7731647500103046</v>
      </c>
      <c r="L288" s="21" t="n">
        <v>0.4011530851984667</v>
      </c>
      <c r="M288" s="21" t="n">
        <v>0.2813569102675075</v>
      </c>
      <c r="N288" s="21" t="n">
        <v>0.3894691035683203</v>
      </c>
      <c r="O288" s="20" t="n">
        <v>13.8</v>
      </c>
      <c r="P288" s="20" t="n">
        <v>0</v>
      </c>
      <c r="Q288" s="20" t="n">
        <v>16</v>
      </c>
      <c r="R288" s="20" t="n">
        <v>0</v>
      </c>
      <c r="S288" s="20" t="n">
        <v>16</v>
      </c>
      <c r="T288" s="22" t="n">
        <v>0.0112234137090455</v>
      </c>
      <c r="U288" s="22" t="n">
        <v>0.0131147540983606</v>
      </c>
      <c r="V288" s="22" t="n">
        <v>0.0131147540983606</v>
      </c>
      <c r="W288" s="22" t="n">
        <v>0.0100095847336751</v>
      </c>
      <c r="X288" s="22" t="n">
        <v>0.0057564009627284</v>
      </c>
      <c r="Y288" s="22" t="n">
        <v>0.018871155061089</v>
      </c>
      <c r="Z288" s="19" t="n">
        <v>468.76</v>
      </c>
      <c r="AA288" s="21" t="n">
        <v>0.03128061959838383</v>
      </c>
      <c r="AB288" s="21" t="n">
        <v>0.02307142550547237</v>
      </c>
      <c r="AC288" s="23" t="inlineStr"/>
    </row>
    <row r="289">
      <c r="A289" s="17" t="inlineStr">
        <is>
          <t>7456</t>
        </is>
      </c>
      <c r="B289" s="17" t="inlineStr">
        <is>
          <t>Matsuda Sangyo</t>
        </is>
      </c>
      <c r="C289" s="17" t="inlineStr">
        <is>
          <t>批发（含商社）</t>
        </is>
      </c>
      <c r="D289" s="17" t="inlineStr">
        <is>
          <t>Prime</t>
        </is>
      </c>
      <c r="E289" s="18" t="inlineStr"/>
      <c r="F289" s="19" t="n">
        <v>1759.8318918</v>
      </c>
      <c r="G289" s="20" t="n">
        <v>4.889970264886421</v>
      </c>
      <c r="H289" s="19" t="n">
        <v>6860</v>
      </c>
      <c r="I289" s="17" t="inlineStr">
        <is>
          <t>2026-03-31</t>
        </is>
      </c>
      <c r="J289" s="21" t="n">
        <v>0.154</v>
      </c>
      <c r="K289" s="21" t="n">
        <v>0.06987641075070911</v>
      </c>
      <c r="L289" s="21" t="n">
        <v>0.03261936226726157</v>
      </c>
      <c r="M289" s="21" t="n">
        <v>0.02435584864569386</v>
      </c>
      <c r="N289" s="21" t="n">
        <v>0.03851351351351352</v>
      </c>
      <c r="O289" s="20" t="n">
        <v>100</v>
      </c>
      <c r="P289" s="20" t="n">
        <v>0</v>
      </c>
      <c r="Q289" s="20" t="n">
        <v>120</v>
      </c>
      <c r="R289" s="20" t="n">
        <v>0</v>
      </c>
      <c r="S289" s="20" t="n">
        <v>120</v>
      </c>
      <c r="T289" s="22" t="n">
        <v>0.0147229971912252</v>
      </c>
      <c r="U289" s="22" t="n">
        <v>0.0174927113702623</v>
      </c>
      <c r="V289" s="22" t="n">
        <v>0.0174927113702623</v>
      </c>
      <c r="W289" s="22" t="n">
        <v>0.0016592493939937</v>
      </c>
      <c r="X289" s="22" t="n">
        <v>0.0013107312564425</v>
      </c>
      <c r="Y289" s="22" t="n">
        <v>0.0188034426267049</v>
      </c>
      <c r="Z289" s="19" t="n">
        <v>-151.78</v>
      </c>
      <c r="AA289" s="21" t="n">
        <v>-0.08624687432204427</v>
      </c>
      <c r="AB289" s="21" t="n">
        <v>-0.04290940156567819</v>
      </c>
      <c r="AC289" s="23" t="inlineStr"/>
    </row>
    <row r="290">
      <c r="A290" s="17" t="inlineStr">
        <is>
          <t>6501</t>
        </is>
      </c>
      <c r="B290" s="17" t="inlineStr">
        <is>
          <t>Hitachi</t>
        </is>
      </c>
      <c r="C290" s="17" t="inlineStr">
        <is>
          <t>电气机器</t>
        </is>
      </c>
      <c r="D290" s="17" t="inlineStr">
        <is>
          <t>Prime</t>
        </is>
      </c>
      <c r="E290" s="18" t="inlineStr">
        <is>
          <t>✓</t>
        </is>
      </c>
      <c r="F290" s="19" t="n">
        <v>238081.20225225</v>
      </c>
      <c r="G290" s="20" t="n">
        <v>360.4236911978253</v>
      </c>
      <c r="H290" s="19" t="n">
        <v>5221</v>
      </c>
      <c r="I290" s="17" t="inlineStr">
        <is>
          <t>2026-03-31</t>
        </is>
      </c>
      <c r="J290" s="21" t="n">
        <v>0.129</v>
      </c>
      <c r="K290" s="21" t="n">
        <v>0.3003301003392816</v>
      </c>
      <c r="L290" s="21" t="n">
        <v>0.1132804201768224</v>
      </c>
      <c r="M290" s="21" t="n">
        <v>0.0757896097028927</v>
      </c>
      <c r="N290" s="21" t="n">
        <v>0.1203418803418803</v>
      </c>
      <c r="O290" s="20" t="n">
        <v>50</v>
      </c>
      <c r="P290" s="20" t="n">
        <v>0</v>
      </c>
      <c r="Q290" s="20" t="n"/>
      <c r="R290" s="20" t="n">
        <v>0</v>
      </c>
      <c r="S290" s="20" t="n"/>
      <c r="T290" s="22" t="n">
        <v>0.0094862592201088</v>
      </c>
      <c r="U290" s="22" t="n"/>
      <c r="V290" s="22" t="n"/>
      <c r="W290" s="22" t="n">
        <v>0.0147957922199492</v>
      </c>
      <c r="X290" s="22" t="n">
        <v>0.009142580960089601</v>
      </c>
      <c r="Y290" s="22" t="n">
        <v>0.0186288401801984</v>
      </c>
      <c r="Z290" s="19" t="n">
        <v>11702.32</v>
      </c>
      <c r="AA290" s="21" t="n">
        <v>0.0491526415747903</v>
      </c>
      <c r="AB290" s="21" t="n">
        <v>0.0353141557885728</v>
      </c>
      <c r="AC290" s="23" t="inlineStr">
        <is>
          <t>无股息指引，总回报率用实绩股息</t>
        </is>
      </c>
    </row>
    <row r="291">
      <c r="A291" s="17" t="inlineStr">
        <is>
          <t>8035</t>
        </is>
      </c>
      <c r="B291" s="17" t="inlineStr">
        <is>
          <t>Tokyo Electron</t>
        </is>
      </c>
      <c r="C291" s="17" t="inlineStr">
        <is>
          <t>电气机器</t>
        </is>
      </c>
      <c r="D291" s="17" t="inlineStr">
        <is>
          <t>Prime</t>
        </is>
      </c>
      <c r="E291" s="18" t="inlineStr"/>
      <c r="F291" s="19" t="n">
        <v>231553.8541228</v>
      </c>
      <c r="G291" s="20" t="n">
        <v>1514.686332734273</v>
      </c>
      <c r="H291" s="19" t="n">
        <v>50650</v>
      </c>
      <c r="I291" s="17" t="inlineStr">
        <is>
          <t>2026-03-31</t>
        </is>
      </c>
      <c r="J291" s="21" t="n">
        <v>0.296</v>
      </c>
      <c r="K291" s="21" t="n">
        <v>0.4533926900107345</v>
      </c>
      <c r="L291" s="21" t="n">
        <v>0.2557509966102361</v>
      </c>
      <c r="M291" s="21" t="n">
        <v>0.2350915661871561</v>
      </c>
      <c r="N291" s="21" t="n"/>
      <c r="O291" s="20" t="n">
        <v>628</v>
      </c>
      <c r="P291" s="20" t="n">
        <v>0</v>
      </c>
      <c r="Q291" s="20" t="n"/>
      <c r="R291" s="20" t="n">
        <v>0</v>
      </c>
      <c r="S291" s="20" t="n"/>
      <c r="T291" s="22" t="n">
        <v>0.0124120153857417</v>
      </c>
      <c r="U291" s="22" t="n"/>
      <c r="V291" s="22" t="n"/>
      <c r="W291" s="22" t="n">
        <v>0.0064784065274268</v>
      </c>
      <c r="X291" s="22" t="n">
        <v>0.0060467718779182</v>
      </c>
      <c r="Y291" s="22" t="n">
        <v>0.01845878726366</v>
      </c>
      <c r="Z291" s="19" t="n">
        <v>3202.91</v>
      </c>
      <c r="AA291" s="21" t="n">
        <v>0.01383224655073718</v>
      </c>
      <c r="AB291" s="21" t="n">
        <v>0.01503129086975806</v>
      </c>
      <c r="AC291" s="23" t="inlineStr">
        <is>
          <t>无股息指引，总回报率用实绩股息</t>
        </is>
      </c>
    </row>
    <row r="292">
      <c r="A292" s="17" t="inlineStr">
        <is>
          <t>9022</t>
        </is>
      </c>
      <c r="B292" s="17" t="inlineStr">
        <is>
          <t>Central Japan Railway Company</t>
        </is>
      </c>
      <c r="C292" s="17" t="inlineStr">
        <is>
          <t>陆运</t>
        </is>
      </c>
      <c r="D292" s="17" t="inlineStr">
        <is>
          <t>Prime</t>
        </is>
      </c>
      <c r="E292" s="18" t="inlineStr"/>
      <c r="F292" s="19" t="n">
        <v>36738.82828203</v>
      </c>
      <c r="G292" s="20" t="n">
        <v>63.38692994597125</v>
      </c>
      <c r="H292" s="19" t="n">
        <v>3842</v>
      </c>
      <c r="I292" s="17" t="inlineStr">
        <is>
          <t>2026-03-31</t>
        </is>
      </c>
      <c r="J292" s="21" t="n">
        <v>0.114</v>
      </c>
      <c r="K292" s="21" t="n">
        <v>0.5218635262967435</v>
      </c>
      <c r="L292" s="21" t="n">
        <v>0.4137970051111096</v>
      </c>
      <c r="M292" s="21" t="n">
        <v>0.2755787257416691</v>
      </c>
      <c r="N292" s="21" t="n">
        <v>0.3522328148519819</v>
      </c>
      <c r="O292" s="20" t="n">
        <v>32</v>
      </c>
      <c r="P292" s="20" t="n">
        <v>0</v>
      </c>
      <c r="Q292" s="20" t="n">
        <v>32</v>
      </c>
      <c r="R292" s="20" t="n">
        <v>0</v>
      </c>
      <c r="S292" s="20" t="n">
        <v>32</v>
      </c>
      <c r="T292" s="22" t="n">
        <v>0.008383773092476499</v>
      </c>
      <c r="U292" s="22" t="n">
        <v>0.008328995314940101</v>
      </c>
      <c r="V292" s="22" t="n">
        <v>0.008328995314940101</v>
      </c>
      <c r="W292" s="22" t="n">
        <v>0.0299410746460316</v>
      </c>
      <c r="X292" s="22" t="n">
        <v>0.0099804489458731</v>
      </c>
      <c r="Y292" s="22" t="n">
        <v>0.0183094442608132</v>
      </c>
      <c r="Z292" s="19" t="n">
        <v>2240.56</v>
      </c>
      <c r="AA292" s="21" t="n">
        <v>0.06098615837173885</v>
      </c>
      <c r="AB292" s="21" t="n">
        <v>0.05924676339586287</v>
      </c>
      <c r="AC292" s="23" t="inlineStr">
        <is>
          <t>GPM 取 BBG（本地缺）</t>
        </is>
      </c>
    </row>
    <row r="293">
      <c r="A293" s="17" t="inlineStr">
        <is>
          <t>6996</t>
        </is>
      </c>
      <c r="B293" s="17" t="inlineStr">
        <is>
          <t>Nichicon</t>
        </is>
      </c>
      <c r="C293" s="17" t="inlineStr">
        <is>
          <t>电气机器</t>
        </is>
      </c>
      <c r="D293" s="17" t="inlineStr">
        <is>
          <t>Prime</t>
        </is>
      </c>
      <c r="E293" s="18" t="inlineStr"/>
      <c r="F293" s="19" t="n">
        <v>1682.3175693</v>
      </c>
      <c r="G293" s="20" t="n">
        <v>23.19556394032501</v>
      </c>
      <c r="H293" s="19" t="n">
        <v>2591</v>
      </c>
      <c r="I293" s="17" t="inlineStr">
        <is>
          <t>2026-03-31</t>
        </is>
      </c>
      <c r="J293" s="21" t="n">
        <v>0.055</v>
      </c>
      <c r="K293" s="21" t="n">
        <v>0.1766279371214442</v>
      </c>
      <c r="L293" s="21" t="n">
        <v>0.03803822676816478</v>
      </c>
      <c r="M293" s="21" t="n">
        <v>0.03717800664608423</v>
      </c>
      <c r="N293" s="21" t="n">
        <v>0.04702702702702703</v>
      </c>
      <c r="O293" s="20" t="n">
        <v>37</v>
      </c>
      <c r="P293" s="20" t="n">
        <v>0</v>
      </c>
      <c r="Q293" s="20" t="n">
        <v>39</v>
      </c>
      <c r="R293" s="20" t="n">
        <v>0</v>
      </c>
      <c r="S293" s="20" t="n">
        <v>39</v>
      </c>
      <c r="T293" s="22" t="n">
        <v>0.0147653454099844</v>
      </c>
      <c r="U293" s="22" t="n">
        <v>0.0150521034349671</v>
      </c>
      <c r="V293" s="22" t="n">
        <v>0.0150521034349671</v>
      </c>
      <c r="W293" s="22" t="n">
        <v>0</v>
      </c>
      <c r="X293" s="22" t="n">
        <v>0.0031722112186507</v>
      </c>
      <c r="Y293" s="22" t="n">
        <v>0.0182243146536179</v>
      </c>
      <c r="Z293" s="19" t="n">
        <v>10.64</v>
      </c>
      <c r="AA293" s="21" t="n">
        <v>0.006324608500895123</v>
      </c>
      <c r="AB293" s="21" t="n">
        <v>0.0253558944191588</v>
      </c>
      <c r="AC293" s="23" t="inlineStr">
        <is>
          <t>3 年平均回购含一次性大额回购，看「上期」列</t>
        </is>
      </c>
    </row>
    <row r="294">
      <c r="A294" s="17" t="inlineStr">
        <is>
          <t>6800</t>
        </is>
      </c>
      <c r="B294" s="17" t="inlineStr">
        <is>
          <t>Yokowo</t>
        </is>
      </c>
      <c r="C294" s="17" t="inlineStr">
        <is>
          <t>电气机器</t>
        </is>
      </c>
      <c r="D294" s="17" t="inlineStr">
        <is>
          <t>Prime</t>
        </is>
      </c>
      <c r="E294" s="18" t="inlineStr"/>
      <c r="F294" s="19" t="n">
        <v>923.3474184</v>
      </c>
      <c r="G294" s="20" t="n">
        <v>5.267346256691596</v>
      </c>
      <c r="H294" s="19" t="n">
        <v>4100</v>
      </c>
      <c r="I294" s="17" t="inlineStr">
        <is>
          <t>2026-03-31</t>
        </is>
      </c>
      <c r="J294" s="21" t="n">
        <v>0.06900000000000001</v>
      </c>
      <c r="K294" s="21" t="n">
        <v>0.1977799977799978</v>
      </c>
      <c r="L294" s="21" t="n">
        <v>0.05567765567765568</v>
      </c>
      <c r="M294" s="21" t="n">
        <v>0.04313464313464314</v>
      </c>
      <c r="N294" s="21" t="n">
        <v>0.07920792079207921</v>
      </c>
      <c r="O294" s="20" t="n">
        <v>56</v>
      </c>
      <c r="P294" s="20" t="n">
        <v>0</v>
      </c>
      <c r="Q294" s="20" t="n">
        <v>64</v>
      </c>
      <c r="R294" s="20" t="n">
        <v>0</v>
      </c>
      <c r="S294" s="20" t="n">
        <v>64</v>
      </c>
      <c r="T294" s="22" t="n">
        <v>0.0142199996863065</v>
      </c>
      <c r="U294" s="22" t="n">
        <v>0.0156097560975609</v>
      </c>
      <c r="V294" s="22" t="n">
        <v>0.0156097560975609</v>
      </c>
      <c r="W294" s="22" t="n">
        <v>0.0077977149841132</v>
      </c>
      <c r="X294" s="22" t="n">
        <v>0.0025992383280377</v>
      </c>
      <c r="Y294" s="22" t="n">
        <v>0.0182089944255987</v>
      </c>
      <c r="Z294" s="19" t="n">
        <v>7.77</v>
      </c>
      <c r="AA294" s="21" t="n">
        <v>0.008415034087022254</v>
      </c>
      <c r="AB294" s="21" t="n">
        <v>0.01443299282707635</v>
      </c>
      <c r="AC294" s="23" t="inlineStr"/>
    </row>
    <row r="295">
      <c r="A295" s="17" t="inlineStr">
        <is>
          <t>4612</t>
        </is>
      </c>
      <c r="B295" s="17" t="inlineStr">
        <is>
          <t>Nippon Paint Holdings</t>
        </is>
      </c>
      <c r="C295" s="17" t="inlineStr">
        <is>
          <t>化学</t>
        </is>
      </c>
      <c r="D295" s="17" t="inlineStr">
        <is>
          <t>Prime</t>
        </is>
      </c>
      <c r="E295" s="18" t="inlineStr"/>
      <c r="F295" s="19" t="n">
        <v>26151.9181297</v>
      </c>
      <c r="G295" s="20" t="n">
        <v>26.72616797717621</v>
      </c>
      <c r="H295" s="19" t="n">
        <v>1115</v>
      </c>
      <c r="I295" s="17" t="inlineStr">
        <is>
          <t>2025-12-31</t>
        </is>
      </c>
      <c r="J295" s="21" t="n">
        <v>0.106</v>
      </c>
      <c r="K295" s="21" t="n">
        <v>0.4228508012767221</v>
      </c>
      <c r="L295" s="21" t="n">
        <v>0.1449101047157896</v>
      </c>
      <c r="M295" s="21" t="n">
        <v>0.1013396789933216</v>
      </c>
      <c r="N295" s="21" t="n">
        <v>0.1415</v>
      </c>
      <c r="O295" s="20" t="n">
        <v>16</v>
      </c>
      <c r="P295" s="20" t="n">
        <v>0</v>
      </c>
      <c r="Q295" s="20" t="n">
        <v>17</v>
      </c>
      <c r="R295" s="20" t="n">
        <v>0</v>
      </c>
      <c r="S295" s="20" t="n">
        <v>17</v>
      </c>
      <c r="T295" s="22" t="n">
        <v>0.0143064075890899</v>
      </c>
      <c r="U295" s="22" t="n">
        <v>0.0152466367713004</v>
      </c>
      <c r="V295" s="22" t="n">
        <v>0.0152466367713004</v>
      </c>
      <c r="W295" s="22" t="n">
        <v>0.0079959718045507</v>
      </c>
      <c r="X295" s="22" t="n">
        <v>0.0026653239348502</v>
      </c>
      <c r="Y295" s="22" t="n">
        <v>0.0179119607061506</v>
      </c>
      <c r="Z295" s="19" t="n">
        <v>1450.13</v>
      </c>
      <c r="AA295" s="21" t="n">
        <v>0.05545023477085331</v>
      </c>
      <c r="AB295" s="21" t="n">
        <v>0.05255267802985811</v>
      </c>
      <c r="AC295" s="23" t="inlineStr"/>
    </row>
    <row r="296">
      <c r="A296" s="17" t="inlineStr">
        <is>
          <t>6367</t>
        </is>
      </c>
      <c r="B296" s="17" t="inlineStr">
        <is>
          <t>Daikin Industries</t>
        </is>
      </c>
      <c r="C296" s="17" t="inlineStr">
        <is>
          <t>机械</t>
        </is>
      </c>
      <c r="D296" s="17" t="inlineStr">
        <is>
          <t>Prime</t>
        </is>
      </c>
      <c r="E296" s="18" t="inlineStr">
        <is>
          <t>✓</t>
        </is>
      </c>
      <c r="F296" s="19" t="n">
        <v>57587.5959152</v>
      </c>
      <c r="G296" s="20" t="n">
        <v>185.2009249529803</v>
      </c>
      <c r="H296" s="19" t="n">
        <v>20415</v>
      </c>
      <c r="I296" s="17" t="inlineStr">
        <is>
          <t>2026-03-31</t>
        </is>
      </c>
      <c r="J296" s="21" t="n">
        <v>0.091</v>
      </c>
      <c r="K296" s="21" t="n">
        <v>0.3454643196978048</v>
      </c>
      <c r="L296" s="21" t="n">
        <v>0.08274935613622714</v>
      </c>
      <c r="M296" s="21" t="n">
        <v>0.0548807625707971</v>
      </c>
      <c r="N296" s="21" t="n">
        <v>0.08466019417475729</v>
      </c>
      <c r="O296" s="20" t="n">
        <v>340</v>
      </c>
      <c r="P296" s="20" t="n">
        <v>0</v>
      </c>
      <c r="Q296" s="20" t="n">
        <v>360</v>
      </c>
      <c r="R296" s="20" t="n">
        <v>0</v>
      </c>
      <c r="S296" s="20" t="n">
        <v>360</v>
      </c>
      <c r="T296" s="22" t="n">
        <v>0.0172893135088697</v>
      </c>
      <c r="U296" s="22" t="n">
        <v>0.017634092578986</v>
      </c>
      <c r="V296" s="22" t="n">
        <v>0.017634092578986</v>
      </c>
      <c r="W296" s="22" t="n">
        <v>0</v>
      </c>
      <c r="X296" s="22" t="n">
        <v>0</v>
      </c>
      <c r="Y296" s="22" t="n">
        <v>0.017634092578986</v>
      </c>
      <c r="Z296" s="19" t="n">
        <v>2567.67</v>
      </c>
      <c r="AA296" s="21" t="n">
        <v>0.04458720596325978</v>
      </c>
      <c r="AB296" s="21" t="n">
        <v>0.03948570226850682</v>
      </c>
      <c r="AC296" s="23" t="inlineStr">
        <is>
          <t>回购取 BBG 现金流（本地现金流表无标准标签）</t>
        </is>
      </c>
    </row>
    <row r="297">
      <c r="A297" s="17" t="inlineStr">
        <is>
          <t>4911</t>
        </is>
      </c>
      <c r="B297" s="17" t="inlineStr">
        <is>
          <t>Shiseido</t>
        </is>
      </c>
      <c r="C297" s="17" t="inlineStr">
        <is>
          <t>化学</t>
        </is>
      </c>
      <c r="D297" s="17" t="inlineStr">
        <is>
          <t>Prime</t>
        </is>
      </c>
      <c r="E297" s="18" t="inlineStr"/>
      <c r="F297" s="19" t="n">
        <v>13811.01795072</v>
      </c>
      <c r="G297" s="20" t="n">
        <v>65.81487010376733</v>
      </c>
      <c r="H297" s="19" t="n">
        <v>3475</v>
      </c>
      <c r="I297" s="17" t="inlineStr">
        <is>
          <t>2025-12-31</t>
        </is>
      </c>
      <c r="J297" s="21" t="n">
        <v>-0.066</v>
      </c>
      <c r="K297" s="21" t="n">
        <v>0.7659887916601374</v>
      </c>
      <c r="L297" s="21" t="n">
        <v>-0.02967859528738381</v>
      </c>
      <c r="M297" s="21" t="n">
        <v>-0.04193849021435228</v>
      </c>
      <c r="N297" s="21" t="n">
        <v>0.0595959595959596</v>
      </c>
      <c r="O297" s="20" t="n">
        <v>40</v>
      </c>
      <c r="P297" s="20" t="n">
        <v>0</v>
      </c>
      <c r="Q297" s="20" t="n">
        <v>60</v>
      </c>
      <c r="R297" s="20" t="n">
        <v>0</v>
      </c>
      <c r="S297" s="20" t="n">
        <v>60</v>
      </c>
      <c r="T297" s="22" t="n">
        <v>0.0115711963137133</v>
      </c>
      <c r="U297" s="22" t="n">
        <v>0.0172661870503597</v>
      </c>
      <c r="V297" s="22" t="n">
        <v>0.0172661870503597</v>
      </c>
      <c r="W297" s="22" t="n">
        <v>1.448119180741298e-06</v>
      </c>
      <c r="X297" s="22" t="n">
        <v>0.0002551103290072</v>
      </c>
      <c r="Y297" s="22" t="n">
        <v>0.0175212973793669</v>
      </c>
      <c r="Z297" s="19" t="n">
        <v>654.64</v>
      </c>
      <c r="AA297" s="21" t="n">
        <v>0.04739983702402415</v>
      </c>
      <c r="AB297" s="21" t="n">
        <v>0.02329299702222377</v>
      </c>
      <c r="AC297" s="23" t="inlineStr">
        <is>
          <t>3 年平均回购含一次性大额回购，看「上期」列</t>
        </is>
      </c>
    </row>
    <row r="298">
      <c r="A298" s="17" t="inlineStr">
        <is>
          <t>6890</t>
        </is>
      </c>
      <c r="B298" s="17" t="inlineStr">
        <is>
          <t>Ferrotec</t>
        </is>
      </c>
      <c r="C298" s="17" t="inlineStr">
        <is>
          <t>电气机器</t>
        </is>
      </c>
      <c r="D298" s="17" t="inlineStr">
        <is>
          <t>Standard</t>
        </is>
      </c>
      <c r="E298" s="18" t="inlineStr"/>
      <c r="F298" s="19" t="n">
        <v>4633.60002</v>
      </c>
      <c r="G298" s="20" t="n">
        <v>76.59129907923351</v>
      </c>
      <c r="H298" s="19" t="n">
        <v>8760</v>
      </c>
      <c r="I298" s="17" t="inlineStr">
        <is>
          <t>2026-03-31</t>
        </is>
      </c>
      <c r="J298" s="21" t="n">
        <v>0.06</v>
      </c>
      <c r="K298" s="21" t="n">
        <v>0.2814389495142472</v>
      </c>
      <c r="L298" s="21" t="n">
        <v>0.09538889638774387</v>
      </c>
      <c r="M298" s="21" t="n">
        <v>0.05152059473995702</v>
      </c>
      <c r="N298" s="21" t="n">
        <v>0.1578947368421053</v>
      </c>
      <c r="O298" s="20" t="n">
        <v>148</v>
      </c>
      <c r="P298" s="20" t="n">
        <v>0</v>
      </c>
      <c r="Q298" s="20" t="n">
        <v>200</v>
      </c>
      <c r="R298" s="20" t="n">
        <v>50</v>
      </c>
      <c r="S298" s="20" t="n">
        <v>150</v>
      </c>
      <c r="T298" s="22" t="n">
        <v>0.0149602899906755</v>
      </c>
      <c r="U298" s="22" t="n">
        <v>0.0228310502283105</v>
      </c>
      <c r="V298" s="22" t="n">
        <v>0.0171232876712328</v>
      </c>
      <c r="W298" s="22" t="n">
        <v>0</v>
      </c>
      <c r="X298" s="22" t="n">
        <v>0.0003582527608846</v>
      </c>
      <c r="Y298" s="22" t="n">
        <v>0.0174815404321174</v>
      </c>
      <c r="Z298" s="19" t="n">
        <v>-253.43</v>
      </c>
      <c r="AA298" s="21" t="n">
        <v>-0.0546939742114383</v>
      </c>
      <c r="AB298" s="21" t="n">
        <v>-0.07018229136373896</v>
      </c>
      <c r="AC298" s="23" t="inlineStr">
        <is>
          <t>含特别股息：指引 50 日元 / 上期 0 日元</t>
        </is>
      </c>
    </row>
    <row r="299">
      <c r="A299" s="17" t="inlineStr">
        <is>
          <t>6503</t>
        </is>
      </c>
      <c r="B299" s="17" t="inlineStr">
        <is>
          <t>Mitsubishi Electric</t>
        </is>
      </c>
      <c r="C299" s="17" t="inlineStr">
        <is>
          <t>电气机器</t>
        </is>
      </c>
      <c r="D299" s="17" t="inlineStr">
        <is>
          <t>Prime</t>
        </is>
      </c>
      <c r="E299" s="18" t="inlineStr">
        <is>
          <t>✓</t>
        </is>
      </c>
      <c r="F299" s="19" t="n">
        <v>104841.2058928</v>
      </c>
      <c r="G299" s="20" t="n">
        <v>201.4880317909051</v>
      </c>
      <c r="H299" s="19" t="n">
        <v>5100</v>
      </c>
      <c r="I299" s="17" t="inlineStr">
        <is>
          <t>2026-03-31</t>
        </is>
      </c>
      <c r="J299" s="21" t="n">
        <v>0.097</v>
      </c>
      <c r="K299" s="21" t="n">
        <v>0.3205392869278358</v>
      </c>
      <c r="L299" s="21" t="n">
        <v>0.07347134660741166</v>
      </c>
      <c r="M299" s="21" t="n">
        <v>0.06917311294276074</v>
      </c>
      <c r="N299" s="21" t="n"/>
      <c r="O299" s="20" t="n">
        <v>55</v>
      </c>
      <c r="P299" s="20" t="n">
        <v>0</v>
      </c>
      <c r="Q299" s="20" t="n">
        <v>60</v>
      </c>
      <c r="R299" s="20" t="n">
        <v>0</v>
      </c>
      <c r="S299" s="20" t="n">
        <v>60</v>
      </c>
      <c r="T299" s="22" t="n">
        <v>0.0107528332052256</v>
      </c>
      <c r="U299" s="22" t="n">
        <v>0.0117647058823529</v>
      </c>
      <c r="V299" s="22" t="n">
        <v>0.0117647058823529</v>
      </c>
      <c r="W299" s="22" t="n">
        <v>0.0096742496555894</v>
      </c>
      <c r="X299" s="22" t="n">
        <v>0.0056777930165676</v>
      </c>
      <c r="Y299" s="22" t="n">
        <v>0.0174424988989205</v>
      </c>
      <c r="Z299" s="19" t="n">
        <v>3335.56</v>
      </c>
      <c r="AA299" s="21" t="n">
        <v>0.03181535324393928</v>
      </c>
      <c r="AB299" s="21" t="n">
        <v>0.02553426689951093</v>
      </c>
      <c r="AC299" s="23" t="inlineStr">
        <is>
          <t>GPM 取 BBG（本地缺）</t>
        </is>
      </c>
    </row>
    <row r="300">
      <c r="A300" s="17" t="inlineStr">
        <is>
          <t>268A</t>
        </is>
      </c>
      <c r="B300" s="17" t="inlineStr">
        <is>
          <t>Rigaku Holdings</t>
        </is>
      </c>
      <c r="C300" s="17" t="inlineStr">
        <is>
          <t>精密仪器</t>
        </is>
      </c>
      <c r="D300" s="17" t="inlineStr">
        <is>
          <t>Prime</t>
        </is>
      </c>
      <c r="E300" s="18" t="inlineStr"/>
      <c r="F300" s="19" t="n">
        <v>3608.08922907</v>
      </c>
      <c r="G300" s="20" t="n">
        <v>36.82678648587179</v>
      </c>
      <c r="H300" s="19" t="n">
        <v>1618</v>
      </c>
      <c r="I300" s="17" t="inlineStr">
        <is>
          <t>2025-12-31</t>
        </is>
      </c>
      <c r="J300" s="21" t="n">
        <v>0.134</v>
      </c>
      <c r="K300" s="21" t="n">
        <v>0.5614111452018727</v>
      </c>
      <c r="L300" s="21" t="n">
        <v>0.1773911012495621</v>
      </c>
      <c r="M300" s="21" t="n">
        <v>0.1210387183761001</v>
      </c>
      <c r="N300" s="21" t="n">
        <v>0.1920792079207921</v>
      </c>
      <c r="O300" s="20" t="n">
        <v>18.8</v>
      </c>
      <c r="P300" s="20" t="n">
        <v>0</v>
      </c>
      <c r="Q300" s="20" t="n">
        <v>19</v>
      </c>
      <c r="R300" s="20" t="n">
        <v>0</v>
      </c>
      <c r="S300" s="20" t="n">
        <v>19</v>
      </c>
      <c r="T300" s="22" t="n">
        <v>0.0118622343525112</v>
      </c>
      <c r="U300" s="22" t="n">
        <v>0.0117428924598269</v>
      </c>
      <c r="V300" s="22" t="n">
        <v>0.0117428924598269</v>
      </c>
      <c r="W300" s="22" t="n">
        <v>0.0112053769829913</v>
      </c>
      <c r="X300" s="22" t="n">
        <v>0.0056082315916604</v>
      </c>
      <c r="Y300" s="22" t="n">
        <v>0.0173511240514873</v>
      </c>
      <c r="Z300" s="19" t="n">
        <v>27.34</v>
      </c>
      <c r="AA300" s="21" t="n">
        <v>0.007577417925178917</v>
      </c>
      <c r="AB300" s="21" t="n"/>
      <c r="AC300" s="23" t="inlineStr"/>
    </row>
    <row r="301">
      <c r="A301" s="17" t="inlineStr">
        <is>
          <t>4047</t>
        </is>
      </c>
      <c r="B301" s="17" t="inlineStr">
        <is>
          <t>Kanto Denka Kogyo</t>
        </is>
      </c>
      <c r="C301" s="17" t="inlineStr">
        <is>
          <t>化学</t>
        </is>
      </c>
      <c r="D301" s="17" t="inlineStr">
        <is>
          <t>Prime</t>
        </is>
      </c>
      <c r="E301" s="18" t="inlineStr"/>
      <c r="F301" s="19" t="n">
        <v>1188.37382328</v>
      </c>
      <c r="G301" s="20" t="n">
        <v>12.63858628709449</v>
      </c>
      <c r="H301" s="19" t="n">
        <v>2135</v>
      </c>
      <c r="I301" s="17" t="inlineStr">
        <is>
          <t>2026-03-31</t>
        </is>
      </c>
      <c r="J301" s="21" t="n">
        <v>0.055</v>
      </c>
      <c r="K301" s="21" t="n">
        <v>0.2420795107033639</v>
      </c>
      <c r="L301" s="21" t="n">
        <v>0.08376146788990825</v>
      </c>
      <c r="M301" s="21" t="n">
        <v>0.05787461773700306</v>
      </c>
      <c r="N301" s="21" t="n">
        <v>0.1189473684210526</v>
      </c>
      <c r="O301" s="20" t="n">
        <v>20</v>
      </c>
      <c r="P301" s="20" t="n">
        <v>0</v>
      </c>
      <c r="Q301" s="20" t="n">
        <v>36</v>
      </c>
      <c r="R301" s="20" t="n">
        <v>0</v>
      </c>
      <c r="S301" s="20" t="n">
        <v>36</v>
      </c>
      <c r="T301" s="22" t="n">
        <v>0.009677089628463101</v>
      </c>
      <c r="U301" s="22" t="n">
        <v>0.0168618266978922</v>
      </c>
      <c r="V301" s="22" t="n">
        <v>0.0168618266978922</v>
      </c>
      <c r="W301" s="22" t="n">
        <v>0.0009424643812068</v>
      </c>
      <c r="X301" s="22" t="n">
        <v>0.0003141547937356</v>
      </c>
      <c r="Y301" s="22" t="n">
        <v>0.0171759814916278</v>
      </c>
      <c r="Z301" s="19" t="n">
        <v>-12.68</v>
      </c>
      <c r="AA301" s="21" t="n">
        <v>-0.01067004317294895</v>
      </c>
      <c r="AB301" s="21" t="n">
        <v>-0.009744408512835079</v>
      </c>
      <c r="AC301" s="23" t="inlineStr"/>
    </row>
    <row r="302">
      <c r="A302" s="17" t="inlineStr">
        <is>
          <t>6368</t>
        </is>
      </c>
      <c r="B302" s="17" t="inlineStr">
        <is>
          <t>Organo</t>
        </is>
      </c>
      <c r="C302" s="17" t="inlineStr">
        <is>
          <t>机械</t>
        </is>
      </c>
      <c r="D302" s="17" t="inlineStr">
        <is>
          <t>Prime</t>
        </is>
      </c>
      <c r="E302" s="18" t="inlineStr"/>
      <c r="F302" s="19" t="n">
        <v>5460.403825</v>
      </c>
      <c r="G302" s="20" t="n">
        <v>23.01364867928766</v>
      </c>
      <c r="H302" s="19" t="n">
        <v>11695</v>
      </c>
      <c r="I302" s="17" t="inlineStr">
        <is>
          <t>2026-03-31</t>
        </is>
      </c>
      <c r="J302" s="21" t="n">
        <v>0.215</v>
      </c>
      <c r="K302" s="21" t="n">
        <v>0.3663525729789366</v>
      </c>
      <c r="L302" s="21" t="n">
        <v>0.2119175475925113</v>
      </c>
      <c r="M302" s="21" t="n">
        <v>0.1598669323516498</v>
      </c>
      <c r="N302" s="21" t="n">
        <v>0.2</v>
      </c>
      <c r="O302" s="20" t="n">
        <v>200</v>
      </c>
      <c r="P302" s="20" t="n">
        <v>0</v>
      </c>
      <c r="Q302" s="20" t="n"/>
      <c r="R302" s="20" t="n">
        <v>0</v>
      </c>
      <c r="S302" s="20" t="n"/>
      <c r="T302" s="22" t="n">
        <v>0.0168558961845647</v>
      </c>
      <c r="U302" s="22" t="n"/>
      <c r="V302" s="22" t="n"/>
      <c r="W302" s="22" t="n">
        <v>9.15683191251885e-06</v>
      </c>
      <c r="X302" s="22" t="n">
        <v>0.0002057234903012</v>
      </c>
      <c r="Y302" s="22" t="n">
        <v>0.0170616196748659</v>
      </c>
      <c r="Z302" s="19" t="n">
        <v>102.23</v>
      </c>
      <c r="AA302" s="21" t="n">
        <v>0.01872205852833604</v>
      </c>
      <c r="AB302" s="21" t="n">
        <v>0.01874891856861276</v>
      </c>
      <c r="AC302" s="23" t="inlineStr">
        <is>
          <t>3 年平均回购含一次性大额回购，看「上期」列；无股息指引，总回报率用实绩股息</t>
        </is>
      </c>
    </row>
    <row r="303">
      <c r="A303" s="17" t="inlineStr">
        <is>
          <t>8015</t>
        </is>
      </c>
      <c r="B303" s="17" t="inlineStr">
        <is>
          <t>Toyota Tsusho</t>
        </is>
      </c>
      <c r="C303" s="17" t="inlineStr">
        <is>
          <t>批发（含商社）</t>
        </is>
      </c>
      <c r="D303" s="17" t="inlineStr">
        <is>
          <t>Prime</t>
        </is>
      </c>
      <c r="E303" s="18" t="inlineStr"/>
      <c r="F303" s="19" t="n">
        <v>70391.67423416</v>
      </c>
      <c r="G303" s="20" t="n">
        <v>106.3341700148117</v>
      </c>
      <c r="H303" s="19" t="n">
        <v>7329</v>
      </c>
      <c r="I303" s="17" t="inlineStr">
        <is>
          <t>2026-03-31</t>
        </is>
      </c>
      <c r="J303" s="21" t="n">
        <v>0.128</v>
      </c>
      <c r="K303" s="21" t="n">
        <v>0.1093612790592578</v>
      </c>
      <c r="L303" s="21" t="n">
        <v>0.04715776381721572</v>
      </c>
      <c r="M303" s="21" t="n">
        <v>0.03204619295991545</v>
      </c>
      <c r="N303" s="21" t="n"/>
      <c r="O303" s="20" t="n">
        <v>120</v>
      </c>
      <c r="P303" s="20" t="n">
        <v>0</v>
      </c>
      <c r="Q303" s="20" t="n">
        <v>125</v>
      </c>
      <c r="R303" s="20" t="n">
        <v>0</v>
      </c>
      <c r="S303" s="20" t="n">
        <v>125</v>
      </c>
      <c r="T303" s="22" t="n">
        <v>0.0180092321114988</v>
      </c>
      <c r="U303" s="22" t="n">
        <v>0.0170555328148451</v>
      </c>
      <c r="V303" s="22" t="n">
        <v>0.0170555328148451</v>
      </c>
      <c r="W303" s="22" t="n">
        <v>2.130933830342215e-06</v>
      </c>
      <c r="X303" s="22" t="n">
        <v>4.356575830921863e-06</v>
      </c>
      <c r="Y303" s="22" t="n">
        <v>0.017059889390676</v>
      </c>
      <c r="Z303" s="19" t="n">
        <v>2777.12</v>
      </c>
      <c r="AA303" s="21" t="n">
        <v>0.03945239305946649</v>
      </c>
      <c r="AB303" s="21" t="n">
        <v>0.04420825853610936</v>
      </c>
      <c r="AC303" s="23" t="inlineStr"/>
    </row>
    <row r="304">
      <c r="A304" s="17" t="inlineStr">
        <is>
          <t>7012</t>
        </is>
      </c>
      <c r="B304" s="17" t="inlineStr">
        <is>
          <t>Kawasaki Heavy Industries</t>
        </is>
      </c>
      <c r="C304" s="17" t="inlineStr">
        <is>
          <t>运输设备</t>
        </is>
      </c>
      <c r="D304" s="17" t="inlineStr">
        <is>
          <t>Prime</t>
        </is>
      </c>
      <c r="E304" s="18" t="inlineStr">
        <is>
          <t>✓</t>
        </is>
      </c>
      <c r="F304" s="19" t="n">
        <v>19650.77206837</v>
      </c>
      <c r="G304" s="20" t="n">
        <v>218.1271300106598</v>
      </c>
      <c r="H304" s="19" t="n">
        <v>2372</v>
      </c>
      <c r="I304" s="17" t="inlineStr">
        <is>
          <t>2026-03-31</t>
        </is>
      </c>
      <c r="J304" s="21" t="n">
        <v>0.137</v>
      </c>
      <c r="K304" s="21" t="n">
        <v>0.1968258102590484</v>
      </c>
      <c r="L304" s="21" t="n">
        <v>0.05233622943606256</v>
      </c>
      <c r="M304" s="21" t="n">
        <v>0.0467955454735433</v>
      </c>
      <c r="N304" s="21" t="n"/>
      <c r="O304" s="20" t="n">
        <v>34.2</v>
      </c>
      <c r="P304" s="20" t="n">
        <v>0</v>
      </c>
      <c r="Q304" s="20" t="n">
        <v>40</v>
      </c>
      <c r="R304" s="20" t="n">
        <v>0</v>
      </c>
      <c r="S304" s="20" t="n">
        <v>40</v>
      </c>
      <c r="T304" s="22" t="n">
        <v>0.0146080774333571</v>
      </c>
      <c r="U304" s="22" t="n">
        <v>0.0168634064080944</v>
      </c>
      <c r="V304" s="22" t="n">
        <v>0.0168634064080944</v>
      </c>
      <c r="W304" s="22" t="n">
        <v>0</v>
      </c>
      <c r="X304" s="22" t="n">
        <v>0</v>
      </c>
      <c r="Y304" s="22" t="n">
        <v>0.0168634064080944</v>
      </c>
      <c r="Z304" s="19" t="n">
        <v>222.86</v>
      </c>
      <c r="AA304" s="21" t="n">
        <v>0.01134103022642641</v>
      </c>
      <c r="AB304" s="21" t="n">
        <v>-0.001237610406114558</v>
      </c>
      <c r="AC304" s="23" t="inlineStr">
        <is>
          <t>回购取 BBG 现金流（本地现金流表无标准标签）；OPM 取 BBG（本地缺）</t>
        </is>
      </c>
    </row>
    <row r="305">
      <c r="A305" s="17" t="inlineStr">
        <is>
          <t>3105</t>
        </is>
      </c>
      <c r="B305" s="17" t="inlineStr">
        <is>
          <t>Nisshinbo Holdings</t>
        </is>
      </c>
      <c r="C305" s="17" t="inlineStr">
        <is>
          <t>电气机器</t>
        </is>
      </c>
      <c r="D305" s="17" t="inlineStr">
        <is>
          <t>Prime</t>
        </is>
      </c>
      <c r="E305" s="18" t="inlineStr"/>
      <c r="F305" s="19" t="n">
        <v>3501.1055601</v>
      </c>
      <c r="G305" s="20" t="n">
        <v>12.97182909244402</v>
      </c>
      <c r="H305" s="19" t="n">
        <v>2255</v>
      </c>
      <c r="I305" s="17" t="inlineStr">
        <is>
          <t>2025-12-31</t>
        </is>
      </c>
      <c r="J305" s="21" t="n">
        <v>0.05</v>
      </c>
      <c r="K305" s="21" t="n">
        <v>0.234005323098545</v>
      </c>
      <c r="L305" s="21" t="n">
        <v>0.0525561423660118</v>
      </c>
      <c r="M305" s="21" t="n">
        <v>0.02771037088499997</v>
      </c>
      <c r="N305" s="21" t="n">
        <v>0.0410958904109589</v>
      </c>
      <c r="O305" s="20" t="n">
        <v>36</v>
      </c>
      <c r="P305" s="20" t="n">
        <v>0</v>
      </c>
      <c r="Q305" s="20" t="n">
        <v>36</v>
      </c>
      <c r="R305" s="20" t="n">
        <v>0</v>
      </c>
      <c r="S305" s="20" t="n">
        <v>36</v>
      </c>
      <c r="T305" s="22" t="n">
        <v>0.0160606411417066</v>
      </c>
      <c r="U305" s="22" t="n">
        <v>0.0159645232815964</v>
      </c>
      <c r="V305" s="22" t="n">
        <v>0.0159645232815964</v>
      </c>
      <c r="W305" s="22" t="n">
        <v>0.0026820099647986</v>
      </c>
      <c r="X305" s="22" t="n">
        <v>0.0008968595622436001</v>
      </c>
      <c r="Y305" s="22" t="n">
        <v>0.01686138284384</v>
      </c>
      <c r="Z305" s="19" t="n">
        <v>324.98</v>
      </c>
      <c r="AA305" s="21" t="n">
        <v>0.09282210845157088</v>
      </c>
      <c r="AB305" s="21" t="n">
        <v>0.0326011307116201</v>
      </c>
      <c r="AC305" s="23" t="inlineStr"/>
    </row>
    <row r="306">
      <c r="A306" s="17" t="inlineStr">
        <is>
          <t>6504</t>
        </is>
      </c>
      <c r="B306" s="17" t="inlineStr">
        <is>
          <t>Fuji Electric</t>
        </is>
      </c>
      <c r="C306" s="17" t="inlineStr">
        <is>
          <t>电气机器</t>
        </is>
      </c>
      <c r="D306" s="17" t="inlineStr">
        <is>
          <t>Prime</t>
        </is>
      </c>
      <c r="E306" s="18" t="inlineStr">
        <is>
          <t>✓</t>
        </is>
      </c>
      <c r="F306" s="19" t="n">
        <v>18467.91463</v>
      </c>
      <c r="G306" s="20" t="n">
        <v>75.30634883732463</v>
      </c>
      <c r="H306" s="19" t="n">
        <v>12475</v>
      </c>
      <c r="I306" s="17" t="inlineStr">
        <is>
          <t>2026-03-31</t>
        </is>
      </c>
      <c r="J306" s="21" t="n">
        <v>0.131</v>
      </c>
      <c r="K306" s="21" t="n">
        <v>0.280223526488785</v>
      </c>
      <c r="L306" s="21" t="n">
        <v>0.1112907758666335</v>
      </c>
      <c r="M306" s="21" t="n">
        <v>0.07985532687897881</v>
      </c>
      <c r="N306" s="21" t="n">
        <v>0.1203846153846154</v>
      </c>
      <c r="O306" s="20" t="n">
        <v>200</v>
      </c>
      <c r="P306" s="20" t="n">
        <v>0</v>
      </c>
      <c r="Q306" s="20" t="n"/>
      <c r="R306" s="20" t="n">
        <v>0</v>
      </c>
      <c r="S306" s="20" t="n"/>
      <c r="T306" s="22" t="n">
        <v>0.0159855623070962</v>
      </c>
      <c r="U306" s="22" t="n"/>
      <c r="V306" s="22" t="n"/>
      <c r="W306" s="22" t="n">
        <v>1.786882853919712e-05</v>
      </c>
      <c r="X306" s="22" t="n">
        <v>0.0004330032289447</v>
      </c>
      <c r="Y306" s="22" t="n">
        <v>0.016418565536041</v>
      </c>
      <c r="Z306" s="19" t="n">
        <v>395.36</v>
      </c>
      <c r="AA306" s="21" t="n">
        <v>0.02140793954926356</v>
      </c>
      <c r="AB306" s="21" t="n">
        <v>0.02086501595082007</v>
      </c>
      <c r="AC306" s="23" t="inlineStr">
        <is>
          <t>3 年平均回购含一次性大额回购，看「上期」列；无股息指引，总回报率用实绩股息</t>
        </is>
      </c>
    </row>
    <row r="307">
      <c r="A307" s="17" t="inlineStr">
        <is>
          <t>6946</t>
        </is>
      </c>
      <c r="B307" s="17" t="inlineStr">
        <is>
          <t>Nippon Avionics</t>
        </is>
      </c>
      <c r="C307" s="17" t="inlineStr">
        <is>
          <t>电气机器</t>
        </is>
      </c>
      <c r="D307" s="17" t="inlineStr">
        <is>
          <t>Standard</t>
        </is>
      </c>
      <c r="E307" s="18" t="inlineStr"/>
      <c r="F307" s="19" t="n">
        <v>955.3495678</v>
      </c>
      <c r="G307" s="20" t="n">
        <v>6.917660839207907</v>
      </c>
      <c r="H307" s="19" t="n">
        <v>6510</v>
      </c>
      <c r="I307" s="17" t="inlineStr">
        <is>
          <t>2026-03-31</t>
        </is>
      </c>
      <c r="J307" s="21" t="n">
        <v>0.254</v>
      </c>
      <c r="K307" s="21" t="n">
        <v>0.3258203740494622</v>
      </c>
      <c r="L307" s="21" t="n">
        <v>0.1889086798657258</v>
      </c>
      <c r="M307" s="21" t="n">
        <v>0.1308488045488799</v>
      </c>
      <c r="N307" s="21" t="n">
        <v>0.190625</v>
      </c>
      <c r="O307" s="20" t="n">
        <v>10</v>
      </c>
      <c r="P307" s="20" t="n">
        <v>0</v>
      </c>
      <c r="Q307" s="20" t="n">
        <v>15</v>
      </c>
      <c r="R307" s="20" t="n">
        <v>0</v>
      </c>
      <c r="S307" s="20" t="n">
        <v>15</v>
      </c>
      <c r="T307" s="22" t="n">
        <v>0.0015387037892162</v>
      </c>
      <c r="U307" s="22" t="n">
        <v>0.0023041474654377</v>
      </c>
      <c r="V307" s="22" t="n">
        <v>0.0023041474654377</v>
      </c>
      <c r="W307" s="22" t="n">
        <v>0.0209452128042298</v>
      </c>
      <c r="X307" s="22" t="n">
        <v>0.0140960619238861</v>
      </c>
      <c r="Y307" s="22" t="n">
        <v>0.0164002093893239</v>
      </c>
      <c r="Z307" s="19" t="n">
        <v>-44.84</v>
      </c>
      <c r="AA307" s="21" t="n">
        <v>-0.04693569925745456</v>
      </c>
      <c r="AB307" s="21" t="n">
        <v>-0.01232009768644604</v>
      </c>
      <c r="AC307" s="23" t="inlineStr"/>
    </row>
    <row r="308">
      <c r="A308" s="17" t="inlineStr">
        <is>
          <t>6855</t>
        </is>
      </c>
      <c r="B308" s="17" t="inlineStr">
        <is>
          <t>Japan Electronic Materials</t>
        </is>
      </c>
      <c r="C308" s="17" t="inlineStr">
        <is>
          <t>电气机器</t>
        </is>
      </c>
      <c r="D308" s="17" t="inlineStr">
        <is>
          <t>Standard</t>
        </is>
      </c>
      <c r="E308" s="18" t="inlineStr"/>
      <c r="F308" s="19" t="n">
        <v>924.2557356</v>
      </c>
      <c r="G308" s="20" t="n">
        <v>32.26322640330003</v>
      </c>
      <c r="H308" s="19" t="n">
        <v>6460</v>
      </c>
      <c r="I308" s="17" t="inlineStr">
        <is>
          <t>2026-03-31</t>
        </is>
      </c>
      <c r="J308" s="21" t="n">
        <v>0.15</v>
      </c>
      <c r="K308" s="21" t="n">
        <v>0.4387046243955595</v>
      </c>
      <c r="L308" s="21" t="n">
        <v>0.2468500987536607</v>
      </c>
      <c r="M308" s="21" t="n">
        <v>0.185622829122114</v>
      </c>
      <c r="N308" s="21" t="n">
        <v>0.2596153846153846</v>
      </c>
      <c r="O308" s="20" t="n">
        <v>80</v>
      </c>
      <c r="P308" s="20" t="n">
        <v>0</v>
      </c>
      <c r="Q308" s="20" t="n">
        <v>100</v>
      </c>
      <c r="R308" s="20" t="n">
        <v>0</v>
      </c>
      <c r="S308" s="20" t="n">
        <v>100</v>
      </c>
      <c r="T308" s="22" t="n">
        <v>0.0120204826132755</v>
      </c>
      <c r="U308" s="22" t="n">
        <v>0.0154798761609907</v>
      </c>
      <c r="V308" s="22" t="n">
        <v>0.0154798761609907</v>
      </c>
      <c r="W308" s="22" t="n">
        <v>0</v>
      </c>
      <c r="X308" s="22" t="n">
        <v>0</v>
      </c>
      <c r="Y308" s="22" t="n">
        <v>0.0154798761609907</v>
      </c>
      <c r="Z308" s="19" t="n">
        <v>22.37</v>
      </c>
      <c r="AA308" s="21" t="n">
        <v>0.02420325797110477</v>
      </c>
      <c r="AB308" s="21" t="n">
        <v>0.003501916776924859</v>
      </c>
      <c r="AC308" s="23" t="inlineStr"/>
    </row>
    <row r="309">
      <c r="A309" s="17" t="inlineStr">
        <is>
          <t>6524</t>
        </is>
      </c>
      <c r="B309" s="17" t="inlineStr">
        <is>
          <t>Kohoku Kogyo</t>
        </is>
      </c>
      <c r="C309" s="17" t="inlineStr">
        <is>
          <t>电气机器</t>
        </is>
      </c>
      <c r="D309" s="17" t="inlineStr">
        <is>
          <t>Standard</t>
        </is>
      </c>
      <c r="E309" s="18" t="inlineStr"/>
      <c r="F309" s="19" t="n">
        <v>1226.7683273</v>
      </c>
      <c r="G309" s="20" t="n">
        <v>7.484853432300405</v>
      </c>
      <c r="H309" s="19" t="n">
        <v>4795</v>
      </c>
      <c r="I309" s="17" t="inlineStr">
        <is>
          <t>2025-12-31</t>
        </is>
      </c>
      <c r="J309" s="21" t="n">
        <v>0.128</v>
      </c>
      <c r="K309" s="21" t="n">
        <v>0.4360605018906841</v>
      </c>
      <c r="L309" s="21" t="n">
        <v>0.2649249455712158</v>
      </c>
      <c r="M309" s="21" t="n">
        <v>0.1714220236049043</v>
      </c>
      <c r="N309" s="21" t="n">
        <v>0.3037143628024103</v>
      </c>
      <c r="O309" s="20" t="n">
        <v>33</v>
      </c>
      <c r="P309" s="20" t="n">
        <v>0</v>
      </c>
      <c r="Q309" s="20" t="n">
        <v>40</v>
      </c>
      <c r="R309" s="20" t="n">
        <v>0</v>
      </c>
      <c r="S309" s="20" t="n">
        <v>40</v>
      </c>
      <c r="T309" s="22" t="n">
        <v>0.0069613795938111</v>
      </c>
      <c r="U309" s="22" t="n">
        <v>0.008342022940563</v>
      </c>
      <c r="V309" s="22" t="n">
        <v>0.008342022940563</v>
      </c>
      <c r="W309" s="22" t="n">
        <v>0.0202972308999878</v>
      </c>
      <c r="X309" s="22" t="n">
        <v>0.0067657436333292</v>
      </c>
      <c r="Y309" s="22" t="n">
        <v>0.0151077665738923</v>
      </c>
      <c r="Z309" s="19" t="n">
        <v>24.09</v>
      </c>
      <c r="AA309" s="21" t="n">
        <v>0.01963695953336176</v>
      </c>
      <c r="AB309" s="21" t="n">
        <v>0.0176262566061876</v>
      </c>
      <c r="AC309" s="23" t="inlineStr"/>
    </row>
    <row r="310">
      <c r="A310" s="17" t="inlineStr">
        <is>
          <t>6508</t>
        </is>
      </c>
      <c r="B310" s="17" t="inlineStr">
        <is>
          <t>Meidensha</t>
        </is>
      </c>
      <c r="C310" s="17" t="inlineStr">
        <is>
          <t>电气机器</t>
        </is>
      </c>
      <c r="D310" s="17" t="inlineStr">
        <is>
          <t>Prime</t>
        </is>
      </c>
      <c r="E310" s="18" t="inlineStr"/>
      <c r="F310" s="19" t="n">
        <v>4731.4441314</v>
      </c>
      <c r="G310" s="20" t="n">
        <v>17.28559299117848</v>
      </c>
      <c r="H310" s="19" t="n">
        <v>10400</v>
      </c>
      <c r="I310" s="17" t="inlineStr">
        <is>
          <t>2026-03-31</t>
        </is>
      </c>
      <c r="J310" s="21" t="n">
        <v>0.151</v>
      </c>
      <c r="K310" s="21" t="n">
        <v>0.2837145992875406</v>
      </c>
      <c r="L310" s="21" t="n">
        <v>0.0831468389976517</v>
      </c>
      <c r="M310" s="21" t="n">
        <v>0.07242622488457789</v>
      </c>
      <c r="N310" s="21" t="n">
        <v>0.09041095890410959</v>
      </c>
      <c r="O310" s="20" t="n">
        <v>157</v>
      </c>
      <c r="P310" s="20" t="n">
        <v>0</v>
      </c>
      <c r="Q310" s="20" t="n"/>
      <c r="R310" s="20" t="n">
        <v>0</v>
      </c>
      <c r="S310" s="20" t="n"/>
      <c r="T310" s="22" t="n">
        <v>0.0150524867296544</v>
      </c>
      <c r="U310" s="22" t="n"/>
      <c r="V310" s="22" t="n"/>
      <c r="W310" s="22" t="n">
        <v>0</v>
      </c>
      <c r="X310" s="22" t="n">
        <v>0</v>
      </c>
      <c r="Y310" s="22" t="n">
        <v>0.0150524867296544</v>
      </c>
      <c r="Z310" s="19" t="n">
        <v>22.57</v>
      </c>
      <c r="AA310" s="21" t="n">
        <v>0.004770213781076963</v>
      </c>
      <c r="AB310" s="21" t="n">
        <v>0.01887302569506288</v>
      </c>
      <c r="AC310" s="23" t="inlineStr">
        <is>
          <t>回购取 BBG 现金流（本地现金流表无标准标签）；无股息指引，总回报率用实绩股息</t>
        </is>
      </c>
    </row>
    <row r="311">
      <c r="A311" s="17" t="inlineStr">
        <is>
          <t>6963</t>
        </is>
      </c>
      <c r="B311" s="17" t="inlineStr">
        <is>
          <t>ROHM</t>
        </is>
      </c>
      <c r="C311" s="17" t="inlineStr">
        <is>
          <t>电气机器</t>
        </is>
      </c>
      <c r="D311" s="17" t="inlineStr">
        <is>
          <t>Prime</t>
        </is>
      </c>
      <c r="E311" s="18" t="inlineStr">
        <is>
          <t>✓</t>
        </is>
      </c>
      <c r="F311" s="19" t="n">
        <v>17128.53645345</v>
      </c>
      <c r="G311" s="20" t="n">
        <v>138.4256040813999</v>
      </c>
      <c r="H311" s="19" t="n">
        <v>4511</v>
      </c>
      <c r="I311" s="17" t="inlineStr">
        <is>
          <t>2026-03-31</t>
        </is>
      </c>
      <c r="J311" s="21" t="n">
        <v>-0.192</v>
      </c>
      <c r="K311" s="21" t="n">
        <v>0.2394814069683341</v>
      </c>
      <c r="L311" s="21" t="n">
        <v>0.02257933109978634</v>
      </c>
      <c r="M311" s="21" t="n">
        <v>-0.3292625138211112</v>
      </c>
      <c r="N311" s="21" t="n">
        <v>0.05882352941176471</v>
      </c>
      <c r="O311" s="20" t="n">
        <v>50</v>
      </c>
      <c r="P311" s="20" t="n">
        <v>0</v>
      </c>
      <c r="Q311" s="20" t="n">
        <v>50</v>
      </c>
      <c r="R311" s="20" t="n">
        <v>0</v>
      </c>
      <c r="S311" s="20" t="n">
        <v>50</v>
      </c>
      <c r="T311" s="22" t="n">
        <v>0.0112689137524719</v>
      </c>
      <c r="U311" s="22" t="n">
        <v>0.0110840168477056</v>
      </c>
      <c r="V311" s="22" t="n">
        <v>0.0110840168477056</v>
      </c>
      <c r="W311" s="22" t="n">
        <v>0</v>
      </c>
      <c r="X311" s="22" t="n">
        <v>0.0038933079220107</v>
      </c>
      <c r="Y311" s="22" t="n">
        <v>0.0149773247697163</v>
      </c>
      <c r="Z311" s="19" t="n">
        <v>-215.17</v>
      </c>
      <c r="AA311" s="21" t="n">
        <v>-0.01256207736047763</v>
      </c>
      <c r="AB311" s="21" t="n">
        <v>-0.03050815237017795</v>
      </c>
      <c r="AC311" s="23" t="inlineStr">
        <is>
          <t>3 年平均回购含一次性大额回购，看「上期」列</t>
        </is>
      </c>
    </row>
    <row r="312">
      <c r="A312" s="17" t="inlineStr">
        <is>
          <t>7220</t>
        </is>
      </c>
      <c r="B312" s="17" t="inlineStr">
        <is>
          <t>Musashi Seimitsu Industry</t>
        </is>
      </c>
      <c r="C312" s="17" t="inlineStr">
        <is>
          <t>运输设备</t>
        </is>
      </c>
      <c r="D312" s="17" t="inlineStr">
        <is>
          <t>Prime</t>
        </is>
      </c>
      <c r="E312" s="18" t="inlineStr"/>
      <c r="F312" s="19" t="n">
        <v>1769.532129</v>
      </c>
      <c r="G312" s="20" t="n">
        <v>27.28304217986174</v>
      </c>
      <c r="H312" s="19" t="n">
        <v>2724</v>
      </c>
      <c r="I312" s="17" t="inlineStr">
        <is>
          <t>2026-03-31</t>
        </is>
      </c>
      <c r="J312" s="21" t="n">
        <v>0.011</v>
      </c>
      <c r="K312" s="21" t="n">
        <v>0.1597091013824885</v>
      </c>
      <c r="L312" s="21" t="n">
        <v>0.05915322580645161</v>
      </c>
      <c r="M312" s="21" t="n">
        <v>0.003640552995391705</v>
      </c>
      <c r="N312" s="21" t="n">
        <v>0.05522388059701493</v>
      </c>
      <c r="O312" s="20" t="n">
        <v>40</v>
      </c>
      <c r="P312" s="20" t="n">
        <v>0</v>
      </c>
      <c r="Q312" s="20" t="n">
        <v>40</v>
      </c>
      <c r="R312" s="20" t="n">
        <v>0</v>
      </c>
      <c r="S312" s="20" t="n">
        <v>40</v>
      </c>
      <c r="T312" s="22" t="n">
        <v>0.0148118248719291</v>
      </c>
      <c r="U312" s="22" t="n">
        <v>0.0146842878120411</v>
      </c>
      <c r="V312" s="22" t="n">
        <v>0.0146842878120411</v>
      </c>
      <c r="W312" s="22" t="n">
        <v>0</v>
      </c>
      <c r="X312" s="22" t="n">
        <v>0</v>
      </c>
      <c r="Y312" s="22" t="n">
        <v>0.0146842878120411</v>
      </c>
      <c r="Z312" s="19" t="n">
        <v>62.3</v>
      </c>
      <c r="AA312" s="21" t="n">
        <v>0.03520704652885113</v>
      </c>
      <c r="AB312" s="21" t="n">
        <v>0.07825420689681828</v>
      </c>
      <c r="AC312" s="23" t="inlineStr"/>
    </row>
    <row r="313">
      <c r="A313" s="17" t="inlineStr">
        <is>
          <t>6871</t>
        </is>
      </c>
      <c r="B313" s="17" t="inlineStr">
        <is>
          <t>Micronics Japan</t>
        </is>
      </c>
      <c r="C313" s="17" t="inlineStr">
        <is>
          <t>电气机器</t>
        </is>
      </c>
      <c r="D313" s="17" t="inlineStr">
        <is>
          <t>Prime</t>
        </is>
      </c>
      <c r="E313" s="18" t="inlineStr"/>
      <c r="F313" s="19" t="n">
        <v>4722.3069474</v>
      </c>
      <c r="G313" s="20" t="n">
        <v>122.6719192211727</v>
      </c>
      <c r="H313" s="19" t="n">
        <v>12390</v>
      </c>
      <c r="I313" s="17" t="inlineStr">
        <is>
          <t>2025-12-31</t>
        </is>
      </c>
      <c r="J313" s="21" t="n">
        <v>0.209</v>
      </c>
      <c r="K313" s="21" t="n">
        <v>0.4817237398999615</v>
      </c>
      <c r="L313" s="21" t="n">
        <v>0.2357316916762857</v>
      </c>
      <c r="M313" s="21" t="n">
        <v>0.171903723654397</v>
      </c>
      <c r="N313" s="21" t="n">
        <v>0.302504816955684</v>
      </c>
      <c r="O313" s="20" t="n">
        <v>95</v>
      </c>
      <c r="P313" s="20" t="n">
        <v>0</v>
      </c>
      <c r="Q313" s="20" t="n">
        <v>178</v>
      </c>
      <c r="R313" s="20" t="n">
        <v>0</v>
      </c>
      <c r="S313" s="20" t="n">
        <v>178</v>
      </c>
      <c r="T313" s="22" t="n">
        <v>0.007797036577699</v>
      </c>
      <c r="U313" s="22" t="n">
        <v>0.014366424535916</v>
      </c>
      <c r="V313" s="22" t="n">
        <v>0.014366424535916</v>
      </c>
      <c r="W313" s="22" t="n">
        <v>0</v>
      </c>
      <c r="X313" s="22" t="n">
        <v>0</v>
      </c>
      <c r="Y313" s="22" t="n">
        <v>0.014366424535916</v>
      </c>
      <c r="Z313" s="19" t="n">
        <v>-64.69</v>
      </c>
      <c r="AA313" s="21" t="n">
        <v>-0.01369881304213334</v>
      </c>
      <c r="AB313" s="21" t="n">
        <v>4.164631161363771e-05</v>
      </c>
      <c r="AC313" s="23" t="inlineStr"/>
    </row>
    <row r="314">
      <c r="A314" s="17" t="inlineStr">
        <is>
          <t>6762</t>
        </is>
      </c>
      <c r="B314" s="17" t="inlineStr">
        <is>
          <t>TDK</t>
        </is>
      </c>
      <c r="C314" s="17" t="inlineStr">
        <is>
          <t>电气机器</t>
        </is>
      </c>
      <c r="D314" s="17" t="inlineStr">
        <is>
          <t>Prime</t>
        </is>
      </c>
      <c r="E314" s="18" t="inlineStr"/>
      <c r="F314" s="19" t="n">
        <v>53461.5090999</v>
      </c>
      <c r="G314" s="20" t="n">
        <v>231.6212634516538</v>
      </c>
      <c r="H314" s="19" t="n">
        <v>2833.5</v>
      </c>
      <c r="I314" s="17" t="inlineStr">
        <is>
          <t>2026-03-31</t>
        </is>
      </c>
      <c r="J314" s="21" t="n">
        <v>0.098</v>
      </c>
      <c r="K314" s="21" t="n">
        <v>0.3127586014164691</v>
      </c>
      <c r="L314" s="21" t="n">
        <v>0.1087563178192445</v>
      </c>
      <c r="M314" s="21" t="n">
        <v>0.07811459506072292</v>
      </c>
      <c r="N314" s="21" t="n">
        <v>0.1143410852713178</v>
      </c>
      <c r="O314" s="20" t="n">
        <v>36</v>
      </c>
      <c r="P314" s="20" t="n">
        <v>0</v>
      </c>
      <c r="Q314" s="20" t="n">
        <v>40</v>
      </c>
      <c r="R314" s="20" t="n">
        <v>0</v>
      </c>
      <c r="S314" s="20" t="n">
        <v>40</v>
      </c>
      <c r="T314" s="22" t="n">
        <v>0.0127811580986829</v>
      </c>
      <c r="U314" s="22" t="n">
        <v>0.0141168166578436</v>
      </c>
      <c r="V314" s="22" t="n">
        <v>0.0141168166578436</v>
      </c>
      <c r="W314" s="22" t="n">
        <v>0</v>
      </c>
      <c r="X314" s="22" t="n">
        <v>0</v>
      </c>
      <c r="Y314" s="22" t="n">
        <v>0.0141168166578436</v>
      </c>
      <c r="Z314" s="19" t="n">
        <v>2090.81</v>
      </c>
      <c r="AA314" s="21" t="n">
        <v>0.03910869773790038</v>
      </c>
      <c r="AB314" s="21" t="n"/>
      <c r="AC314" s="23" t="inlineStr">
        <is>
          <t>回购取 BBG 现金流（本地现金流表无标准标签）；FCF 取 BBG（capex 仅有形资产）</t>
        </is>
      </c>
    </row>
    <row r="315">
      <c r="A315" s="17" t="inlineStr">
        <is>
          <t>6981</t>
        </is>
      </c>
      <c r="B315" s="17" t="inlineStr">
        <is>
          <t>Murata Manufacturing</t>
        </is>
      </c>
      <c r="C315" s="17" t="inlineStr">
        <is>
          <t>电气机器</t>
        </is>
      </c>
      <c r="D315" s="17" t="inlineStr">
        <is>
          <t>Prime</t>
        </is>
      </c>
      <c r="E315" s="18" t="inlineStr"/>
      <c r="F315" s="19" t="n">
        <v>130460.13255426</v>
      </c>
      <c r="G315" s="20" t="n">
        <v>1389.244175266415</v>
      </c>
      <c r="H315" s="19" t="n">
        <v>7399</v>
      </c>
      <c r="I315" s="17" t="inlineStr">
        <is>
          <t>2026-03-31</t>
        </is>
      </c>
      <c r="J315" s="21" t="n">
        <v>0.08799999999999999</v>
      </c>
      <c r="K315" s="21" t="n">
        <v>0.4232042279676829</v>
      </c>
      <c r="L315" s="21" t="n">
        <v>0.1539361915956252</v>
      </c>
      <c r="M315" s="21" t="n">
        <v>0.127765373136937</v>
      </c>
      <c r="N315" s="21" t="n">
        <v>0.2037914691943128</v>
      </c>
      <c r="O315" s="20" t="n">
        <v>65</v>
      </c>
      <c r="P315" s="20" t="n">
        <v>0</v>
      </c>
      <c r="Q315" s="20" t="n">
        <v>70</v>
      </c>
      <c r="R315" s="20" t="n">
        <v>0</v>
      </c>
      <c r="S315" s="20" t="n">
        <v>70</v>
      </c>
      <c r="T315" s="22" t="n">
        <v>0.009087757131527501</v>
      </c>
      <c r="U315" s="22" t="n">
        <v>0.0094607379375591</v>
      </c>
      <c r="V315" s="22" t="n">
        <v>0.0094607379375591</v>
      </c>
      <c r="W315" s="22" t="n">
        <v>0.0076657901568822</v>
      </c>
      <c r="X315" s="22" t="n">
        <v>0.0045997449303813</v>
      </c>
      <c r="Y315" s="22" t="n">
        <v>0.0140604828679404</v>
      </c>
      <c r="Z315" s="19" t="n">
        <v>1730.02</v>
      </c>
      <c r="AA315" s="21" t="n">
        <v>0.01326090941445627</v>
      </c>
      <c r="AB315" s="21" t="n">
        <v>0.01751426499879578</v>
      </c>
      <c r="AC315" s="23" t="inlineStr"/>
    </row>
    <row r="316">
      <c r="A316" s="17" t="inlineStr">
        <is>
          <t>6507</t>
        </is>
      </c>
      <c r="B316" s="17" t="inlineStr">
        <is>
          <t>Sinfonia Technology</t>
        </is>
      </c>
      <c r="C316" s="17" t="inlineStr">
        <is>
          <t>电气机器</t>
        </is>
      </c>
      <c r="D316" s="17" t="inlineStr">
        <is>
          <t>Prime</t>
        </is>
      </c>
      <c r="E316" s="18" t="inlineStr"/>
      <c r="F316" s="19" t="n">
        <v>3157.334592</v>
      </c>
      <c r="G316" s="20" t="n">
        <v>14.02431684874043</v>
      </c>
      <c r="H316" s="19" t="n">
        <v>11620</v>
      </c>
      <c r="I316" s="17" t="inlineStr">
        <is>
          <t>2026-03-31</t>
        </is>
      </c>
      <c r="J316" s="21" t="n">
        <v>0.162</v>
      </c>
      <c r="K316" s="21" t="n">
        <v>0.288275076639859</v>
      </c>
      <c r="L316" s="21" t="n">
        <v>0.1440283313962105</v>
      </c>
      <c r="M316" s="21" t="n">
        <v>0.1130915700055383</v>
      </c>
      <c r="N316" s="21" t="n">
        <v>0.15</v>
      </c>
      <c r="O316" s="20" t="n">
        <v>155</v>
      </c>
      <c r="P316" s="20" t="n">
        <v>0</v>
      </c>
      <c r="Q316" s="20" t="n">
        <v>161</v>
      </c>
      <c r="R316" s="20" t="n">
        <v>0</v>
      </c>
      <c r="S316" s="20" t="n">
        <v>161</v>
      </c>
      <c r="T316" s="22" t="n">
        <v>0.0139294707983866</v>
      </c>
      <c r="U316" s="22" t="n">
        <v>0.0138554216867469</v>
      </c>
      <c r="V316" s="22" t="n">
        <v>0.0138554216867469</v>
      </c>
      <c r="W316" s="22" t="n">
        <v>0</v>
      </c>
      <c r="X316" s="22" t="n">
        <v>0</v>
      </c>
      <c r="Y316" s="22" t="n">
        <v>0.0138554216867469</v>
      </c>
      <c r="Z316" s="19" t="n">
        <v>54.68</v>
      </c>
      <c r="AA316" s="21" t="n">
        <v>0.01731840525820331</v>
      </c>
      <c r="AB316" s="21" t="n">
        <v>0.01705446955261011</v>
      </c>
      <c r="AC316" s="23" t="inlineStr">
        <is>
          <t>回购取 BBG 现金流（本地现金流表无标准标签）</t>
        </is>
      </c>
    </row>
    <row r="317">
      <c r="A317" s="17" t="inlineStr">
        <is>
          <t>6752</t>
        </is>
      </c>
      <c r="B317" s="17" t="inlineStr">
        <is>
          <t>Panasonic HD</t>
        </is>
      </c>
      <c r="C317" s="17" t="inlineStr">
        <is>
          <t>电气机器</t>
        </is>
      </c>
      <c r="D317" s="17" t="inlineStr">
        <is>
          <t>Prime</t>
        </is>
      </c>
      <c r="E317" s="18" t="inlineStr">
        <is>
          <t>✓</t>
        </is>
      </c>
      <c r="F317" s="19" t="n">
        <v>97222.87047323999</v>
      </c>
      <c r="G317" s="20" t="n">
        <v>280.6417329015568</v>
      </c>
      <c r="H317" s="19" t="n">
        <v>4205</v>
      </c>
      <c r="I317" s="17" t="inlineStr">
        <is>
          <t>2026-03-31</t>
        </is>
      </c>
      <c r="J317" s="21" t="n">
        <v>0.038</v>
      </c>
      <c r="K317" s="21" t="n">
        <v>0.3139464874050812</v>
      </c>
      <c r="L317" s="21" t="n">
        <v>0.02937199222435562</v>
      </c>
      <c r="M317" s="21" t="n">
        <v>0.02354908021422531</v>
      </c>
      <c r="N317" s="21" t="n">
        <v>0.07564102564102564</v>
      </c>
      <c r="O317" s="20" t="n">
        <v>40</v>
      </c>
      <c r="P317" s="20" t="n">
        <v>0</v>
      </c>
      <c r="Q317" s="20" t="n">
        <v>54</v>
      </c>
      <c r="R317" s="20" t="n">
        <v>0</v>
      </c>
      <c r="S317" s="20" t="n">
        <v>54</v>
      </c>
      <c r="T317" s="22" t="n">
        <v>0.009605558809920599</v>
      </c>
      <c r="U317" s="22" t="n">
        <v>0.0128418549346016</v>
      </c>
      <c r="V317" s="22" t="n">
        <v>0.0128418549346016</v>
      </c>
      <c r="W317" s="22" t="n">
        <v>4.731397023775514e-06</v>
      </c>
      <c r="X317" s="22" t="n">
        <v>4.628540566736916e-06</v>
      </c>
      <c r="Y317" s="22" t="n">
        <v>0.0128464834751684</v>
      </c>
      <c r="Z317" s="19" t="n">
        <v>13.34</v>
      </c>
      <c r="AA317" s="21" t="n">
        <v>0.0001372105136894899</v>
      </c>
      <c r="AB317" s="21" t="n">
        <v>0.01181179552791285</v>
      </c>
      <c r="AC317" s="23" t="inlineStr"/>
    </row>
    <row r="318">
      <c r="A318" s="17" t="inlineStr">
        <is>
          <t>5631</t>
        </is>
      </c>
      <c r="B318" s="17" t="inlineStr">
        <is>
          <t>Japan Steel Works</t>
        </is>
      </c>
      <c r="C318" s="17" t="inlineStr">
        <is>
          <t>机械</t>
        </is>
      </c>
      <c r="D318" s="17" t="inlineStr">
        <is>
          <t>Prime</t>
        </is>
      </c>
      <c r="E318" s="18" t="inlineStr">
        <is>
          <t>✓</t>
        </is>
      </c>
      <c r="F318" s="19" t="n">
        <v>5333.0926068</v>
      </c>
      <c r="G318" s="20" t="n">
        <v>42.27027743018616</v>
      </c>
      <c r="H318" s="19" t="n">
        <v>7189</v>
      </c>
      <c r="I318" s="17" t="inlineStr">
        <is>
          <t>2026-03-31</t>
        </is>
      </c>
      <c r="J318" s="21" t="n">
        <v>0.095</v>
      </c>
      <c r="K318" s="21" t="n">
        <v>0.2337949150815712</v>
      </c>
      <c r="L318" s="21" t="n">
        <v>0.09207136931876064</v>
      </c>
      <c r="M318" s="21" t="n">
        <v>0.06999767147410242</v>
      </c>
      <c r="N318" s="21" t="n">
        <v>0.08709677419354839</v>
      </c>
      <c r="O318" s="20" t="n">
        <v>92</v>
      </c>
      <c r="P318" s="20" t="n">
        <v>0</v>
      </c>
      <c r="Q318" s="20" t="n">
        <v>92</v>
      </c>
      <c r="R318" s="20" t="n">
        <v>0</v>
      </c>
      <c r="S318" s="20" t="n">
        <v>92</v>
      </c>
      <c r="T318" s="22" t="n">
        <v>0.0126980731430864</v>
      </c>
      <c r="U318" s="22" t="n">
        <v>0.0127973292530254</v>
      </c>
      <c r="V318" s="22" t="n">
        <v>0.0127973292530254</v>
      </c>
      <c r="W318" s="22" t="n">
        <v>0</v>
      </c>
      <c r="X318" s="22" t="n">
        <v>0</v>
      </c>
      <c r="Y318" s="22" t="n">
        <v>0.0127973292530254</v>
      </c>
      <c r="Z318" s="19" t="n">
        <v>-405.86</v>
      </c>
      <c r="AA318" s="21" t="n">
        <v>-0.07610218496534359</v>
      </c>
      <c r="AB318" s="21" t="n">
        <v>-0.03026386599666499</v>
      </c>
      <c r="AC318" s="23" t="inlineStr">
        <is>
          <t>回购取 BBG 现金流（本地现金流表无标准标签）</t>
        </is>
      </c>
    </row>
    <row r="319">
      <c r="A319" s="17" t="inlineStr">
        <is>
          <t>7014</t>
        </is>
      </c>
      <c r="B319" s="17" t="inlineStr">
        <is>
          <t>Namura Shipbuilding</t>
        </is>
      </c>
      <c r="C319" s="17" t="inlineStr">
        <is>
          <t>运输设备</t>
        </is>
      </c>
      <c r="D319" s="17" t="inlineStr">
        <is>
          <t>Standard</t>
        </is>
      </c>
      <c r="E319" s="18" t="inlineStr"/>
      <c r="F319" s="19" t="n">
        <v>3299.59909</v>
      </c>
      <c r="G319" s="20" t="n">
        <v>39.08230288154452</v>
      </c>
      <c r="H319" s="19" t="n">
        <v>4750</v>
      </c>
      <c r="I319" s="17" t="inlineStr">
        <is>
          <t>2026-03-31</t>
        </is>
      </c>
      <c r="J319" s="21" t="n">
        <v>0.179</v>
      </c>
      <c r="K319" s="21" t="n">
        <v>0.2274845159870469</v>
      </c>
      <c r="L319" s="21" t="n">
        <v>0.1765963467161317</v>
      </c>
      <c r="M319" s="21" t="n">
        <v>0.1357562800641368</v>
      </c>
      <c r="N319" s="21" t="n">
        <v>0.1705882352941177</v>
      </c>
      <c r="O319" s="20" t="n">
        <v>50</v>
      </c>
      <c r="P319" s="20" t="n">
        <v>0</v>
      </c>
      <c r="Q319" s="20" t="n">
        <v>60</v>
      </c>
      <c r="R319" s="20" t="n">
        <v>0</v>
      </c>
      <c r="S319" s="20" t="n">
        <v>60</v>
      </c>
      <c r="T319" s="22" t="n">
        <v>0.0105255211474797</v>
      </c>
      <c r="U319" s="22" t="n">
        <v>0.0126315789473684</v>
      </c>
      <c r="V319" s="22" t="n">
        <v>0.0126315789473684</v>
      </c>
      <c r="W319" s="22" t="n">
        <v>0</v>
      </c>
      <c r="X319" s="22" t="n">
        <v>0</v>
      </c>
      <c r="Y319" s="22" t="n">
        <v>0.0126315789473684</v>
      </c>
      <c r="Z319" s="19" t="n">
        <v>319.44</v>
      </c>
      <c r="AA319" s="21" t="n">
        <v>0.09681176145554095</v>
      </c>
      <c r="AB319" s="21" t="n">
        <v>0.09051806755508995</v>
      </c>
      <c r="AC319" s="23" t="inlineStr">
        <is>
          <t>回购取 BBG 现金流（本地现金流表无标准标签）</t>
        </is>
      </c>
    </row>
    <row r="320">
      <c r="A320" s="17" t="inlineStr">
        <is>
          <t>4461</t>
        </is>
      </c>
      <c r="B320" s="17" t="inlineStr">
        <is>
          <t>DKS</t>
        </is>
      </c>
      <c r="C320" s="17" t="inlineStr">
        <is>
          <t>化学</t>
        </is>
      </c>
      <c r="D320" s="17" t="inlineStr">
        <is>
          <t>Prime</t>
        </is>
      </c>
      <c r="E320" s="18" t="inlineStr"/>
      <c r="F320" s="19" t="n">
        <v>1257.3865545</v>
      </c>
      <c r="G320" s="20" t="n">
        <v>14.04615531198753</v>
      </c>
      <c r="H320" s="19" t="n">
        <v>12020</v>
      </c>
      <c r="I320" s="17" t="inlineStr">
        <is>
          <t>2026-03-31</t>
        </is>
      </c>
      <c r="J320" s="21" t="n">
        <v>0.136</v>
      </c>
      <c r="K320" s="21" t="n">
        <v>0.2990492966242791</v>
      </c>
      <c r="L320" s="21" t="n">
        <v>0.1219385662234877</v>
      </c>
      <c r="M320" s="21" t="n">
        <v>0.07442752696474676</v>
      </c>
      <c r="N320" s="21" t="n">
        <v>0.1288659793814433</v>
      </c>
      <c r="O320" s="20" t="n">
        <v>150</v>
      </c>
      <c r="P320" s="20" t="n">
        <v>0</v>
      </c>
      <c r="Q320" s="20" t="n">
        <v>150</v>
      </c>
      <c r="R320" s="20" t="n">
        <v>0</v>
      </c>
      <c r="S320" s="20" t="n">
        <v>150</v>
      </c>
      <c r="T320" s="22" t="n">
        <v>0.0126373229800589</v>
      </c>
      <c r="U320" s="22" t="n">
        <v>0.0124792013311148</v>
      </c>
      <c r="V320" s="22" t="n">
        <v>0.0124792013311148</v>
      </c>
      <c r="W320" s="22" t="n">
        <v>7.95300376341029e-06</v>
      </c>
      <c r="X320" s="22" t="n">
        <v>2.651001254470097e-06</v>
      </c>
      <c r="Y320" s="22" t="n">
        <v>0.0124818523323692</v>
      </c>
      <c r="Z320" s="19" t="n">
        <v>63.4</v>
      </c>
      <c r="AA320" s="21" t="n">
        <v>0.05042204386002124</v>
      </c>
      <c r="AB320" s="21" t="n">
        <v>0.04325638746918857</v>
      </c>
      <c r="AC320" s="23" t="inlineStr"/>
    </row>
    <row r="321">
      <c r="A321" s="17" t="inlineStr">
        <is>
          <t>6777</t>
        </is>
      </c>
      <c r="B321" s="17" t="inlineStr">
        <is>
          <t>santec Holdings</t>
        </is>
      </c>
      <c r="C321" s="17" t="inlineStr">
        <is>
          <t>电气机器</t>
        </is>
      </c>
      <c r="D321" s="17" t="inlineStr">
        <is>
          <t>Standard</t>
        </is>
      </c>
      <c r="E321" s="18" t="inlineStr"/>
      <c r="F321" s="19" t="n">
        <v>2170.9622714</v>
      </c>
      <c r="G321" s="20" t="n">
        <v>17.86725828861641</v>
      </c>
      <c r="H321" s="19" t="n">
        <v>18950</v>
      </c>
      <c r="I321" s="17" t="inlineStr">
        <is>
          <t>2026-03-31</t>
        </is>
      </c>
      <c r="J321" s="21" t="n">
        <v>0.311</v>
      </c>
      <c r="K321" s="21" t="n">
        <v>0.5768499381089917</v>
      </c>
      <c r="L321" s="21" t="n">
        <v>0.3277049544545657</v>
      </c>
      <c r="M321" s="21" t="n">
        <v>0.2433427492303298</v>
      </c>
      <c r="N321" s="21" t="n">
        <v>0.3243243243243243</v>
      </c>
      <c r="O321" s="20" t="n">
        <v>210</v>
      </c>
      <c r="P321" s="20" t="n">
        <v>0</v>
      </c>
      <c r="Q321" s="20" t="n">
        <v>230</v>
      </c>
      <c r="R321" s="20" t="n">
        <v>0</v>
      </c>
      <c r="S321" s="20" t="n">
        <v>230</v>
      </c>
      <c r="T321" s="22" t="n">
        <v>0.0113728369789116</v>
      </c>
      <c r="U321" s="22" t="n">
        <v>0.0121372031662269</v>
      </c>
      <c r="V321" s="22" t="n">
        <v>0.0121372031662269</v>
      </c>
      <c r="W321" s="22" t="n">
        <v>2.865088943249518e-06</v>
      </c>
      <c r="X321" s="22" t="n">
        <v>1.288215232254204e-06</v>
      </c>
      <c r="Y321" s="22" t="n">
        <v>0.0121384913814591</v>
      </c>
      <c r="Z321" s="19" t="n">
        <v>65.26564</v>
      </c>
      <c r="AA321" s="21" t="n">
        <v>0.03006300056882692</v>
      </c>
      <c r="AB321" s="21" t="n">
        <v>0.02096311726196803</v>
      </c>
      <c r="AC321" s="23" t="inlineStr"/>
    </row>
    <row r="322">
      <c r="A322" s="17" t="inlineStr">
        <is>
          <t>4091</t>
        </is>
      </c>
      <c r="B322" s="17" t="inlineStr">
        <is>
          <t>Nippon Sanso Holdings</t>
        </is>
      </c>
      <c r="C322" s="17" t="inlineStr">
        <is>
          <t>化学</t>
        </is>
      </c>
      <c r="D322" s="17" t="inlineStr">
        <is>
          <t>Prime</t>
        </is>
      </c>
      <c r="E322" s="18" t="inlineStr"/>
      <c r="F322" s="19" t="n">
        <v>23612.14746045</v>
      </c>
      <c r="G322" s="20" t="n">
        <v>19.01550399361333</v>
      </c>
      <c r="H322" s="19" t="n">
        <v>5442</v>
      </c>
      <c r="I322" s="17" t="inlineStr">
        <is>
          <t>2026-03-31</t>
        </is>
      </c>
      <c r="J322" s="21" t="n">
        <v>0.113</v>
      </c>
      <c r="K322" s="21" t="n">
        <v>0.428371791637461</v>
      </c>
      <c r="L322" s="21" t="n">
        <v>0.1455431001955707</v>
      </c>
      <c r="M322" s="21" t="n">
        <v>0.09112238721222467</v>
      </c>
      <c r="N322" s="21" t="n">
        <v>0.1557971014492754</v>
      </c>
      <c r="O322" s="20" t="n">
        <v>62</v>
      </c>
      <c r="P322" s="20" t="n">
        <v>0</v>
      </c>
      <c r="Q322" s="20" t="n">
        <v>66</v>
      </c>
      <c r="R322" s="20" t="n">
        <v>0</v>
      </c>
      <c r="S322" s="20" t="n">
        <v>66</v>
      </c>
      <c r="T322" s="22" t="n">
        <v>0.0113666069742089</v>
      </c>
      <c r="U322" s="22" t="n">
        <v>0.01212789415656</v>
      </c>
      <c r="V322" s="22" t="n">
        <v>0.01212789415656</v>
      </c>
      <c r="W322" s="22" t="n">
        <v>0</v>
      </c>
      <c r="X322" s="22" t="n">
        <v>0</v>
      </c>
      <c r="Y322" s="22" t="n">
        <v>0.01212789415656</v>
      </c>
      <c r="Z322" s="19" t="n">
        <v>1634.4</v>
      </c>
      <c r="AA322" s="21" t="n">
        <v>0.06921860888500701</v>
      </c>
      <c r="AB322" s="21" t="n">
        <v>0.04932432915236153</v>
      </c>
      <c r="AC322" s="23" t="inlineStr">
        <is>
          <t>回购取 BBG 现金流（本地现金流表无标准标签）</t>
        </is>
      </c>
    </row>
    <row r="323">
      <c r="A323" s="17" t="inlineStr">
        <is>
          <t>4186</t>
        </is>
      </c>
      <c r="B323" s="17" t="inlineStr">
        <is>
          <t>Tokyo OHKA Kogyo</t>
        </is>
      </c>
      <c r="C323" s="17" t="inlineStr">
        <is>
          <t>化学</t>
        </is>
      </c>
      <c r="D323" s="17" t="inlineStr">
        <is>
          <t>Prime</t>
        </is>
      </c>
      <c r="E323" s="18" t="inlineStr"/>
      <c r="F323" s="19" t="n">
        <v>9485.29536554</v>
      </c>
      <c r="G323" s="20" t="n">
        <v>51.75675253094757</v>
      </c>
      <c r="H323" s="19" t="n">
        <v>8015</v>
      </c>
      <c r="I323" s="17" t="inlineStr">
        <is>
          <t>2025-12-31</t>
        </is>
      </c>
      <c r="J323" s="21" t="n">
        <v>0.156</v>
      </c>
      <c r="K323" s="21" t="n">
        <v>0.3773377941095815</v>
      </c>
      <c r="L323" s="21" t="n">
        <v>0.1999164659176725</v>
      </c>
      <c r="M323" s="21" t="n">
        <v>0.1406789886469588</v>
      </c>
      <c r="N323" s="21" t="n">
        <v>0.2082474226804124</v>
      </c>
      <c r="O323" s="20" t="n">
        <v>72</v>
      </c>
      <c r="P323" s="20" t="n">
        <v>0</v>
      </c>
      <c r="Q323" s="20" t="n">
        <v>80</v>
      </c>
      <c r="R323" s="20" t="n">
        <v>0</v>
      </c>
      <c r="S323" s="20" t="n">
        <v>80</v>
      </c>
      <c r="T323" s="22" t="n">
        <v>0.009099347640091701</v>
      </c>
      <c r="U323" s="22" t="n">
        <v>0.009981285090455301</v>
      </c>
      <c r="V323" s="22" t="n">
        <v>0.009981285090455301</v>
      </c>
      <c r="W323" s="22" t="n">
        <v>4.638759079643596e-05</v>
      </c>
      <c r="X323" s="22" t="n">
        <v>0.001956010078583</v>
      </c>
      <c r="Y323" s="22" t="n">
        <v>0.0119372951690384</v>
      </c>
      <c r="Z323" s="19" t="n">
        <v>98.19</v>
      </c>
      <c r="AA323" s="21" t="n">
        <v>0.01035181259159556</v>
      </c>
      <c r="AB323" s="21" t="n">
        <v>0.005777715002153057</v>
      </c>
      <c r="AC323" s="23" t="inlineStr">
        <is>
          <t>3 年平均回购含一次性大额回购，看「上期」列</t>
        </is>
      </c>
    </row>
    <row r="324">
      <c r="A324" s="17" t="inlineStr">
        <is>
          <t>4369</t>
        </is>
      </c>
      <c r="B324" s="17" t="inlineStr">
        <is>
          <t>Tri Chemical Laboratories</t>
        </is>
      </c>
      <c r="C324" s="17" t="inlineStr">
        <is>
          <t>化学</t>
        </is>
      </c>
      <c r="D324" s="17" t="inlineStr">
        <is>
          <t>Prime</t>
        </is>
      </c>
      <c r="E324" s="18" t="inlineStr"/>
      <c r="F324" s="19" t="n">
        <v>933.95538792</v>
      </c>
      <c r="G324" s="20" t="n">
        <v>10.97471262793786</v>
      </c>
      <c r="H324" s="19" t="n">
        <v>2941</v>
      </c>
      <c r="I324" s="17" t="inlineStr">
        <is>
          <t>2026-01-31</t>
        </is>
      </c>
      <c r="J324" s="21" t="n">
        <v>0.163</v>
      </c>
      <c r="K324" s="21" t="n">
        <v>0.3776330444249048</v>
      </c>
      <c r="L324" s="21" t="n">
        <v>0.2471213834107943</v>
      </c>
      <c r="M324" s="21" t="n">
        <v>0.2309173889377381</v>
      </c>
      <c r="N324" s="21" t="n">
        <v>0.2525423728813559</v>
      </c>
      <c r="O324" s="20" t="n">
        <v>35</v>
      </c>
      <c r="P324" s="20" t="n">
        <v>0</v>
      </c>
      <c r="Q324" s="20" t="n">
        <v>35</v>
      </c>
      <c r="R324" s="20" t="n">
        <v>0</v>
      </c>
      <c r="S324" s="20" t="n">
        <v>35</v>
      </c>
      <c r="T324" s="22" t="n">
        <v>0.0121740290243648</v>
      </c>
      <c r="U324" s="22" t="n">
        <v>0.0119007140428425</v>
      </c>
      <c r="V324" s="22" t="n">
        <v>0.0119007140428425</v>
      </c>
      <c r="W324" s="22" t="n">
        <v>2.633958786274186e-06</v>
      </c>
      <c r="X324" s="22" t="n">
        <v>2.573284938893887e-06</v>
      </c>
      <c r="Y324" s="22" t="n">
        <v>0.0119032873277814</v>
      </c>
      <c r="Z324" s="19" t="n">
        <v>-25.3986</v>
      </c>
      <c r="AA324" s="21" t="n">
        <v>-0.02719466082482258</v>
      </c>
      <c r="AB324" s="21" t="n">
        <v>-0.002703348253378173</v>
      </c>
      <c r="AC324" s="23" t="inlineStr"/>
    </row>
    <row r="325">
      <c r="A325" s="17" t="inlineStr">
        <is>
          <t>6278</t>
        </is>
      </c>
      <c r="B325" s="17" t="inlineStr">
        <is>
          <t>UNION TOOL</t>
        </is>
      </c>
      <c r="C325" s="17" t="inlineStr">
        <is>
          <t>机械</t>
        </is>
      </c>
      <c r="D325" s="17" t="inlineStr">
        <is>
          <t>Prime</t>
        </is>
      </c>
      <c r="E325" s="18" t="inlineStr">
        <is>
          <t>✓</t>
        </is>
      </c>
      <c r="F325" s="19" t="n">
        <v>2468.5299289</v>
      </c>
      <c r="G325" s="20" t="n">
        <v>31.82601773549759</v>
      </c>
      <c r="H325" s="19" t="n">
        <v>12780</v>
      </c>
      <c r="I325" s="17" t="inlineStr">
        <is>
          <t>2025-12-31</t>
        </is>
      </c>
      <c r="J325" s="21" t="n">
        <v>0.08</v>
      </c>
      <c r="K325" s="21" t="n">
        <v>0.4004481513755758</v>
      </c>
      <c r="L325" s="21" t="n">
        <v>0.2173036225569526</v>
      </c>
      <c r="M325" s="21" t="n">
        <v>0.1522220839038964</v>
      </c>
      <c r="N325" s="21" t="n">
        <v>0.2994652406417112</v>
      </c>
      <c r="O325" s="20" t="n">
        <v>130</v>
      </c>
      <c r="P325" s="20" t="n">
        <v>0</v>
      </c>
      <c r="Q325" s="20" t="n">
        <v>150</v>
      </c>
      <c r="R325" s="20" t="n">
        <v>0</v>
      </c>
      <c r="S325" s="20" t="n">
        <v>150</v>
      </c>
      <c r="T325" s="22" t="n">
        <v>0.009134991533219301</v>
      </c>
      <c r="U325" s="22" t="n">
        <v>0.0117370892018779</v>
      </c>
      <c r="V325" s="22" t="n">
        <v>0.0117370892018779</v>
      </c>
      <c r="W325" s="22" t="n">
        <v>4.050994028035177e-06</v>
      </c>
      <c r="X325" s="22" t="n">
        <v>2.700662685356785e-06</v>
      </c>
      <c r="Y325" s="22" t="n">
        <v>0.0117397898645632</v>
      </c>
      <c r="Z325" s="19" t="n">
        <v>0.76</v>
      </c>
      <c r="AA325" s="21" t="n">
        <v>0.0003078755461306734</v>
      </c>
      <c r="AB325" s="21" t="n">
        <v>0.004705904729234198</v>
      </c>
      <c r="AC325" s="23" t="inlineStr"/>
    </row>
    <row r="326">
      <c r="A326" s="17" t="inlineStr">
        <is>
          <t>6723</t>
        </is>
      </c>
      <c r="B326" s="17" t="inlineStr">
        <is>
          <t>Renesas Electronics</t>
        </is>
      </c>
      <c r="C326" s="17" t="inlineStr">
        <is>
          <t>电气机器</t>
        </is>
      </c>
      <c r="D326" s="17" t="inlineStr">
        <is>
          <t>Prime</t>
        </is>
      </c>
      <c r="E326" s="18" t="inlineStr">
        <is>
          <t>✓</t>
        </is>
      </c>
      <c r="F326" s="19" t="n">
        <v>58041.05823064</v>
      </c>
      <c r="G326" s="20" t="n">
        <v>354.8674954106924</v>
      </c>
      <c r="H326" s="19" t="n">
        <v>3155</v>
      </c>
      <c r="I326" s="17" t="inlineStr">
        <is>
          <t>2025-12-31</t>
        </is>
      </c>
      <c r="J326" s="21" t="n">
        <v>-0.021</v>
      </c>
      <c r="K326" s="21" t="n">
        <v>0.5705306945441004</v>
      </c>
      <c r="L326" s="21" t="n">
        <v>0.1522586836934572</v>
      </c>
      <c r="M326" s="21" t="n">
        <v>-0.03917842102554321</v>
      </c>
      <c r="N326" s="21" t="n"/>
      <c r="O326" s="20" t="n">
        <v>28</v>
      </c>
      <c r="P326" s="20" t="n">
        <v>0</v>
      </c>
      <c r="Q326" s="20" t="n"/>
      <c r="R326" s="20" t="n">
        <v>0</v>
      </c>
      <c r="S326" s="20" t="n"/>
      <c r="T326" s="22" t="n">
        <v>0.008754836929071501</v>
      </c>
      <c r="U326" s="22" t="n"/>
      <c r="V326" s="22" t="n"/>
      <c r="W326" s="22" t="n">
        <v>0</v>
      </c>
      <c r="X326" s="22" t="n">
        <v>0.0028715304604608</v>
      </c>
      <c r="Y326" s="22" t="n">
        <v>0.0116263673895324</v>
      </c>
      <c r="Z326" s="19" t="n">
        <v>3190.87</v>
      </c>
      <c r="AA326" s="21" t="n">
        <v>0.05497608240222493</v>
      </c>
      <c r="AB326" s="21" t="n">
        <v>0.04923158571607292</v>
      </c>
      <c r="AC326" s="23" t="inlineStr">
        <is>
          <t>3 年平均回购含一次性大额回购，看「上期」列；无股息指引，总回报率用实绩股息</t>
        </is>
      </c>
    </row>
    <row r="327">
      <c r="A327" s="17" t="inlineStr">
        <is>
          <t>8050</t>
        </is>
      </c>
      <c r="B327" s="17" t="inlineStr">
        <is>
          <t>Seiko Group</t>
        </is>
      </c>
      <c r="C327" s="17" t="inlineStr">
        <is>
          <t>精密仪器</t>
        </is>
      </c>
      <c r="D327" s="17" t="inlineStr">
        <is>
          <t>Prime</t>
        </is>
      </c>
      <c r="E327" s="18" t="inlineStr"/>
      <c r="F327" s="19" t="n">
        <v>7562.452385</v>
      </c>
      <c r="G327" s="20" t="n">
        <v>26.38957568256849</v>
      </c>
      <c r="H327" s="19" t="n">
        <v>9570</v>
      </c>
      <c r="I327" s="17" t="inlineStr">
        <is>
          <t>2026-03-31</t>
        </is>
      </c>
      <c r="J327" s="21" t="n">
        <v>0.133</v>
      </c>
      <c r="K327" s="21" t="n">
        <v>0.4623457636005076</v>
      </c>
      <c r="L327" s="21" t="n">
        <v>0.09196987661088041</v>
      </c>
      <c r="M327" s="21" t="n">
        <v>0.06547785728329451</v>
      </c>
      <c r="N327" s="21" t="n">
        <v>0.1093333333333333</v>
      </c>
      <c r="O327" s="20" t="n">
        <v>82.5</v>
      </c>
      <c r="P327" s="20" t="n">
        <v>0</v>
      </c>
      <c r="Q327" s="20" t="n">
        <v>105</v>
      </c>
      <c r="R327" s="20" t="n">
        <v>0</v>
      </c>
      <c r="S327" s="20" t="n">
        <v>105</v>
      </c>
      <c r="T327" s="22" t="n">
        <v>0.009019560921175901</v>
      </c>
      <c r="U327" s="22" t="n">
        <v>0.0109717868338558</v>
      </c>
      <c r="V327" s="22" t="n">
        <v>0.0109717868338558</v>
      </c>
      <c r="W327" s="22" t="n">
        <v>5.289289500762919e-06</v>
      </c>
      <c r="X327" s="22" t="n">
        <v>0.0006289846764657</v>
      </c>
      <c r="Y327" s="22" t="n">
        <v>0.0116007715103215</v>
      </c>
      <c r="Z327" s="19" t="n">
        <v>228.22</v>
      </c>
      <c r="AA327" s="21" t="n">
        <v>0.03017804124660284</v>
      </c>
      <c r="AB327" s="21" t="n">
        <v>0.02943136987874514</v>
      </c>
      <c r="AC327" s="23" t="inlineStr">
        <is>
          <t>3 年平均回购含一次性大额回购，看「上期」列</t>
        </is>
      </c>
    </row>
    <row r="328">
      <c r="A328" s="17" t="inlineStr">
        <is>
          <t>6315</t>
        </is>
      </c>
      <c r="B328" s="17" t="inlineStr">
        <is>
          <t>TOWA</t>
        </is>
      </c>
      <c r="C328" s="17" t="inlineStr">
        <is>
          <t>机械</t>
        </is>
      </c>
      <c r="D328" s="17" t="inlineStr">
        <is>
          <t>Prime</t>
        </is>
      </c>
      <c r="E328" s="18" t="inlineStr"/>
      <c r="F328" s="19" t="n">
        <v>1579.4165272</v>
      </c>
      <c r="G328" s="20" t="n">
        <v>71.24935321106278</v>
      </c>
      <c r="H328" s="19" t="n">
        <v>2132</v>
      </c>
      <c r="I328" s="17" t="inlineStr">
        <is>
          <t>2026-03-31</t>
        </is>
      </c>
      <c r="J328" s="21" t="n">
        <v>0.07000000000000001</v>
      </c>
      <c r="K328" s="21" t="n">
        <v>0.3379299365400533</v>
      </c>
      <c r="L328" s="21" t="n">
        <v>0.127232594500138</v>
      </c>
      <c r="M328" s="21" t="n">
        <v>0.08448450289708452</v>
      </c>
      <c r="N328" s="21" t="n">
        <v>0.16</v>
      </c>
      <c r="O328" s="20" t="n">
        <v>20</v>
      </c>
      <c r="P328" s="20" t="n">
        <v>0</v>
      </c>
      <c r="Q328" s="20" t="n">
        <v>24</v>
      </c>
      <c r="R328" s="20" t="n">
        <v>0</v>
      </c>
      <c r="S328" s="20" t="n">
        <v>24</v>
      </c>
      <c r="T328" s="22" t="n">
        <v>0.009509840970594</v>
      </c>
      <c r="U328" s="22" t="n">
        <v>0.0112570356472795</v>
      </c>
      <c r="V328" s="22" t="n">
        <v>0.0112570356472795</v>
      </c>
      <c r="W328" s="22" t="n">
        <v>7.046906125347021e-06</v>
      </c>
      <c r="X328" s="22" t="n">
        <v>0.0002215543909034</v>
      </c>
      <c r="Y328" s="22" t="n">
        <v>0.011478590038183</v>
      </c>
      <c r="Z328" s="19" t="n">
        <v>0.51319</v>
      </c>
      <c r="AA328" s="21" t="n">
        <v>0.0003249237874633277</v>
      </c>
      <c r="AB328" s="21" t="n">
        <v>0.02822812680011571</v>
      </c>
      <c r="AC328" s="23" t="inlineStr">
        <is>
          <t>3 年平均回购含一次性大额回购，看「上期」列</t>
        </is>
      </c>
    </row>
    <row r="329">
      <c r="A329" s="17" t="inlineStr">
        <is>
          <t>6525</t>
        </is>
      </c>
      <c r="B329" s="17" t="inlineStr">
        <is>
          <t>Kokusai Electric</t>
        </is>
      </c>
      <c r="C329" s="17" t="inlineStr">
        <is>
          <t>电气机器</t>
        </is>
      </c>
      <c r="D329" s="17" t="inlineStr">
        <is>
          <t>Prime</t>
        </is>
      </c>
      <c r="E329" s="18" t="inlineStr"/>
      <c r="F329" s="19" t="n">
        <v>18684.57512</v>
      </c>
      <c r="G329" s="20" t="n">
        <v>465.9689696385484</v>
      </c>
      <c r="H329" s="19" t="n">
        <v>8228</v>
      </c>
      <c r="I329" s="17" t="inlineStr">
        <is>
          <t>2026-03-31</t>
        </is>
      </c>
      <c r="J329" s="21" t="n">
        <v>0.145</v>
      </c>
      <c r="K329" s="21" t="n">
        <v>0.411819005525802</v>
      </c>
      <c r="L329" s="21" t="n">
        <v>0.1779657051459297</v>
      </c>
      <c r="M329" s="21" t="n">
        <v>0.1280378085664819</v>
      </c>
      <c r="N329" s="21" t="n">
        <v>0.2335294117647059</v>
      </c>
      <c r="O329" s="20" t="n">
        <v>37</v>
      </c>
      <c r="P329" s="20" t="n">
        <v>0</v>
      </c>
      <c r="Q329" s="20" t="n">
        <v>65</v>
      </c>
      <c r="R329" s="20" t="n">
        <v>0</v>
      </c>
      <c r="S329" s="20" t="n">
        <v>65</v>
      </c>
      <c r="T329" s="22" t="n">
        <v>0.0046241351192148</v>
      </c>
      <c r="U329" s="22" t="n">
        <v>0.007899854156538599</v>
      </c>
      <c r="V329" s="22" t="n">
        <v>0.007899854156538599</v>
      </c>
      <c r="W329" s="22" t="n">
        <v>0</v>
      </c>
      <c r="X329" s="22" t="n">
        <v>0.0033036162861736</v>
      </c>
      <c r="Y329" s="22" t="n">
        <v>0.0112034704427122</v>
      </c>
      <c r="Z329" s="19" t="n">
        <v>317.82</v>
      </c>
      <c r="AA329" s="21" t="n">
        <v>0.01700975258783406</v>
      </c>
      <c r="AB329" s="21" t="n">
        <v>0.005986042815977431</v>
      </c>
      <c r="AC329" s="23" t="inlineStr">
        <is>
          <t>3 年平均回购含一次性大额回购，看「上期」列</t>
        </is>
      </c>
    </row>
    <row r="330">
      <c r="A330" s="17" t="inlineStr">
        <is>
          <t>6920</t>
        </is>
      </c>
      <c r="B330" s="17" t="inlineStr">
        <is>
          <t>Lasertec</t>
        </is>
      </c>
      <c r="C330" s="17" t="inlineStr">
        <is>
          <t>电气机器</t>
        </is>
      </c>
      <c r="D330" s="17" t="inlineStr">
        <is>
          <t>Prime</t>
        </is>
      </c>
      <c r="E330" s="18" t="inlineStr"/>
      <c r="F330" s="19" t="n">
        <v>30904.6536368</v>
      </c>
      <c r="G330" s="20" t="n">
        <v>852.0903003747753</v>
      </c>
      <c r="H330" s="19" t="n">
        <v>35590</v>
      </c>
      <c r="I330" s="17" t="inlineStr">
        <is>
          <t>2026-06-30</t>
        </is>
      </c>
      <c r="J330" s="21" t="n">
        <v>0.339</v>
      </c>
      <c r="K330" s="21" t="n">
        <v>0.5921383170271384</v>
      </c>
      <c r="L330" s="21" t="n">
        <v>0.4566848167993579</v>
      </c>
      <c r="M330" s="21" t="n">
        <v>0.3361823979868538</v>
      </c>
      <c r="N330" s="21" t="n"/>
      <c r="O330" s="20" t="n">
        <v>329</v>
      </c>
      <c r="P330" s="20" t="n">
        <v>0</v>
      </c>
      <c r="Q330" s="20" t="n">
        <v>351</v>
      </c>
      <c r="R330" s="20" t="n">
        <v>0</v>
      </c>
      <c r="S330" s="20" t="n">
        <v>351</v>
      </c>
      <c r="T330" s="22" t="n">
        <v>0.009541605075582099</v>
      </c>
      <c r="U330" s="22" t="n">
        <v>0.009862320876650701</v>
      </c>
      <c r="V330" s="22" t="n">
        <v>0.009862320876650701</v>
      </c>
      <c r="W330" s="22" t="n">
        <v>0.0038838810947576</v>
      </c>
      <c r="X330" s="22" t="n">
        <v>0.0012946270315858</v>
      </c>
      <c r="Y330" s="22" t="n">
        <v>0.0111569479082366</v>
      </c>
      <c r="Z330" s="19" t="n">
        <v>467.49</v>
      </c>
      <c r="AA330" s="21" t="n">
        <v>0.0151268480628863</v>
      </c>
      <c r="AB330" s="21" t="n">
        <v>0.016403678421956</v>
      </c>
      <c r="AC330" s="23" t="inlineStr"/>
    </row>
    <row r="331">
      <c r="A331" s="17" t="inlineStr">
        <is>
          <t>7685</t>
        </is>
      </c>
      <c r="B331" s="17" t="inlineStr">
        <is>
          <t>BuySell Technologies</t>
        </is>
      </c>
      <c r="C331" s="17" t="inlineStr">
        <is>
          <t>批发（含商社）</t>
        </is>
      </c>
      <c r="D331" s="17" t="inlineStr">
        <is>
          <t>Growth</t>
        </is>
      </c>
      <c r="E331" s="18" t="inlineStr"/>
      <c r="F331" s="19" t="n">
        <v>1780.6387392</v>
      </c>
      <c r="G331" s="20" t="n">
        <v>7.850415010395863</v>
      </c>
      <c r="H331" s="19" t="n">
        <v>2933</v>
      </c>
      <c r="I331" s="17" t="inlineStr">
        <is>
          <t>2025-12-31</t>
        </is>
      </c>
      <c r="J331" s="21" t="n">
        <v>0.319</v>
      </c>
      <c r="K331" s="21" t="n">
        <v>0.529654421849842</v>
      </c>
      <c r="L331" s="21" t="n">
        <v>0.08988808714493013</v>
      </c>
      <c r="M331" s="21" t="n">
        <v>0.05237839664460214</v>
      </c>
      <c r="N331" s="21" t="n">
        <v>0.1114285714285714</v>
      </c>
      <c r="O331" s="20" t="n">
        <v>12.5</v>
      </c>
      <c r="P331" s="20" t="n">
        <v>0</v>
      </c>
      <c r="Q331" s="20" t="n">
        <v>27</v>
      </c>
      <c r="R331" s="20" t="n">
        <v>0</v>
      </c>
      <c r="S331" s="20" t="n">
        <v>27</v>
      </c>
      <c r="T331" s="22" t="n">
        <v>0.0043299069206277</v>
      </c>
      <c r="U331" s="22" t="n">
        <v>0.0092055915444936</v>
      </c>
      <c r="V331" s="22" t="n">
        <v>0.0092055915444936</v>
      </c>
      <c r="W331" s="22" t="n">
        <v>1.432070382308798e-06</v>
      </c>
      <c r="X331" s="22" t="n">
        <v>0.0018819201931468</v>
      </c>
      <c r="Y331" s="22" t="n">
        <v>0.0110875117376405</v>
      </c>
      <c r="Z331" s="19" t="n">
        <v>66.96832999999999</v>
      </c>
      <c r="AA331" s="21" t="n">
        <v>0.03760916154732617</v>
      </c>
      <c r="AB331" s="21" t="n">
        <v>0.01458491987263024</v>
      </c>
      <c r="AC331" s="23" t="inlineStr">
        <is>
          <t>3 年平均回购含一次性大额回购，看「上期」列</t>
        </is>
      </c>
    </row>
    <row r="332">
      <c r="A332" s="17" t="inlineStr">
        <is>
          <t>6627</t>
        </is>
      </c>
      <c r="B332" s="17" t="inlineStr">
        <is>
          <t>Tera Probe</t>
        </is>
      </c>
      <c r="C332" s="17" t="inlineStr">
        <is>
          <t>电气机器</t>
        </is>
      </c>
      <c r="D332" s="17" t="inlineStr">
        <is>
          <t>Standard</t>
        </is>
      </c>
      <c r="E332" s="18" t="inlineStr"/>
      <c r="F332" s="19" t="n">
        <v>943.3618036</v>
      </c>
      <c r="G332" s="20" t="n">
        <v>10.72213741565427</v>
      </c>
      <c r="H332" s="19" t="n">
        <v>10120</v>
      </c>
      <c r="I332" s="17" t="inlineStr">
        <is>
          <t>2025-12-31</t>
        </is>
      </c>
      <c r="J332" s="21" t="n">
        <v>0.08599999999999999</v>
      </c>
      <c r="K332" s="21" t="n">
        <v>0.2821106692856801</v>
      </c>
      <c r="L332" s="21" t="n">
        <v>0.2130263977387055</v>
      </c>
      <c r="M332" s="21" t="n">
        <v>0.08065443395774445</v>
      </c>
      <c r="N332" s="21" t="n">
        <v>0.2758037225042301</v>
      </c>
      <c r="O332" s="20" t="n">
        <v>110</v>
      </c>
      <c r="P332" s="20" t="n">
        <v>0</v>
      </c>
      <c r="Q332" s="20" t="n"/>
      <c r="R332" s="20" t="n">
        <v>0</v>
      </c>
      <c r="S332" s="20" t="n"/>
      <c r="T332" s="22" t="n">
        <v>0.0106003867888636</v>
      </c>
      <c r="U332" s="22" t="n"/>
      <c r="V332" s="22" t="n"/>
      <c r="W332" s="22" t="n">
        <v>2.416888187860906e-06</v>
      </c>
      <c r="X332" s="22" t="n">
        <v>2.208413914346588e-06</v>
      </c>
      <c r="Y332" s="22" t="n">
        <v>0.0106025952027779</v>
      </c>
      <c r="Z332" s="19" t="n">
        <v>-97.36027</v>
      </c>
      <c r="AA332" s="21" t="n">
        <v>-0.1032056519868195</v>
      </c>
      <c r="AB332" s="21" t="n">
        <v>-0.009952272073667976</v>
      </c>
      <c r="AC332" s="23" t="inlineStr">
        <is>
          <t>无股息指引，总回报率用实绩股息</t>
        </is>
      </c>
    </row>
    <row r="333">
      <c r="A333" s="17" t="inlineStr">
        <is>
          <t>4107</t>
        </is>
      </c>
      <c r="B333" s="17" t="inlineStr">
        <is>
          <t>ISE Chemicals</t>
        </is>
      </c>
      <c r="C333" s="17" t="inlineStr">
        <is>
          <t>化学</t>
        </is>
      </c>
      <c r="D333" s="17" t="inlineStr">
        <is>
          <t>Standard</t>
        </is>
      </c>
      <c r="E333" s="18" t="inlineStr"/>
      <c r="F333" s="19" t="n">
        <v>1969.5178105</v>
      </c>
      <c r="G333" s="20" t="n">
        <v>9.00706815535308</v>
      </c>
      <c r="H333" s="19" t="n">
        <v>3890</v>
      </c>
      <c r="I333" s="17" t="inlineStr">
        <is>
          <t>2025-12-31</t>
        </is>
      </c>
      <c r="J333" s="21" t="n">
        <v>0.172</v>
      </c>
      <c r="K333" s="21" t="n">
        <v>0.315884660451373</v>
      </c>
      <c r="L333" s="21" t="n">
        <v>0.2415813337408936</v>
      </c>
      <c r="M333" s="21" t="n">
        <v>0.1655204034846401</v>
      </c>
      <c r="N333" s="21" t="n">
        <v>0.2105263157894737</v>
      </c>
      <c r="O333" s="20" t="n">
        <v>39</v>
      </c>
      <c r="P333" s="20" t="n">
        <v>0</v>
      </c>
      <c r="Q333" s="20" t="n">
        <v>40</v>
      </c>
      <c r="R333" s="20" t="n">
        <v>0</v>
      </c>
      <c r="S333" s="20" t="n">
        <v>40</v>
      </c>
      <c r="T333" s="22" t="n">
        <v>0.0100887638050633</v>
      </c>
      <c r="U333" s="22" t="n">
        <v>0.0102827763496143</v>
      </c>
      <c r="V333" s="22" t="n">
        <v>0.0102827763496143</v>
      </c>
      <c r="W333" s="22" t="n">
        <v>4.06190792352827e-05</v>
      </c>
      <c r="X333" s="22" t="n">
        <v>4.738892577449649e-05</v>
      </c>
      <c r="Y333" s="22" t="n">
        <v>0.0103301652753888</v>
      </c>
      <c r="Z333" s="19" t="n">
        <v>48.49</v>
      </c>
      <c r="AA333" s="21" t="n">
        <v>0.02462023940148573</v>
      </c>
      <c r="AB333" s="21" t="n">
        <v>0.01349738153755748</v>
      </c>
      <c r="AC333" s="23" t="inlineStr"/>
    </row>
    <row r="334">
      <c r="A334" s="17" t="inlineStr">
        <is>
          <t>3038</t>
        </is>
      </c>
      <c r="B334" s="17" t="inlineStr">
        <is>
          <t>KOBE Bussan</t>
        </is>
      </c>
      <c r="C334" s="17" t="inlineStr">
        <is>
          <t>批发（含商社）</t>
        </is>
      </c>
      <c r="D334" s="17" t="inlineStr">
        <is>
          <t>Prime</t>
        </is>
      </c>
      <c r="E334" s="18" t="inlineStr"/>
      <c r="F334" s="19" t="n">
        <v>7025.21488347</v>
      </c>
      <c r="G334" s="20" t="n">
        <v>32.05941747801882</v>
      </c>
      <c r="H334" s="19" t="n">
        <v>3166</v>
      </c>
      <c r="I334" s="17" t="inlineStr">
        <is>
          <t>2025-10-31</t>
        </is>
      </c>
      <c r="J334" s="21" t="n">
        <v>0.222</v>
      </c>
      <c r="K334" s="21" t="n">
        <v>0.1204746774067837</v>
      </c>
      <c r="L334" s="21" t="n">
        <v>0.0722819063224464</v>
      </c>
      <c r="M334" s="21" t="n">
        <v>0.05778129820319339</v>
      </c>
      <c r="N334" s="21" t="n">
        <v>0.07590467784642542</v>
      </c>
      <c r="O334" s="20" t="n">
        <v>30</v>
      </c>
      <c r="P334" s="20" t="n">
        <v>4</v>
      </c>
      <c r="Q334" s="20" t="n">
        <v>32</v>
      </c>
      <c r="R334" s="20" t="n">
        <v>0</v>
      </c>
      <c r="S334" s="20" t="n">
        <v>32</v>
      </c>
      <c r="T334" s="22" t="n">
        <v>0.0094787136200891</v>
      </c>
      <c r="U334" s="22" t="n">
        <v>0.0101073910296904</v>
      </c>
      <c r="V334" s="22" t="n">
        <v>0.0101073910296904</v>
      </c>
      <c r="W334" s="22" t="n">
        <v>0</v>
      </c>
      <c r="X334" s="22" t="n">
        <v>0.0001893180524811</v>
      </c>
      <c r="Y334" s="22" t="n">
        <v>0.0102967090821715</v>
      </c>
      <c r="Z334" s="19" t="n">
        <v>327.68</v>
      </c>
      <c r="AA334" s="21" t="n">
        <v>0.04664341311053924</v>
      </c>
      <c r="AB334" s="21" t="n">
        <v>0.03519512747077798</v>
      </c>
      <c r="AC334" s="23" t="inlineStr">
        <is>
          <t>含特别股息：指引 0 日元 / 上期 4 日元</t>
        </is>
      </c>
    </row>
    <row r="335">
      <c r="A335" s="17" t="inlineStr">
        <is>
          <t>6146</t>
        </is>
      </c>
      <c r="B335" s="17" t="inlineStr">
        <is>
          <t>Disco</t>
        </is>
      </c>
      <c r="C335" s="17" t="inlineStr">
        <is>
          <t>机械</t>
        </is>
      </c>
      <c r="D335" s="17" t="inlineStr">
        <is>
          <t>Prime</t>
        </is>
      </c>
      <c r="E335" s="18" t="inlineStr"/>
      <c r="F335" s="19" t="n">
        <v>55784.9509675</v>
      </c>
      <c r="G335" s="20" t="n">
        <v>662.6760903170197</v>
      </c>
      <c r="H335" s="19" t="n">
        <v>51400</v>
      </c>
      <c r="I335" s="17" t="inlineStr">
        <is>
          <t>2026-03-31</t>
        </is>
      </c>
      <c r="J335" s="21" t="n">
        <v>0.251</v>
      </c>
      <c r="K335" s="21" t="n">
        <v>0.7014985499749364</v>
      </c>
      <c r="L335" s="21" t="n">
        <v>0.4234233409401473</v>
      </c>
      <c r="M335" s="21" t="n">
        <v>0.3101954958811048</v>
      </c>
      <c r="N335" s="21" t="n"/>
      <c r="O335" s="20" t="n">
        <v>505</v>
      </c>
      <c r="P335" s="20" t="n">
        <v>0</v>
      </c>
      <c r="Q335" s="20" t="n"/>
      <c r="R335" s="20" t="n">
        <v>0</v>
      </c>
      <c r="S335" s="20" t="n"/>
      <c r="T335" s="22" t="n">
        <v>0.0098178808173387</v>
      </c>
      <c r="U335" s="22" t="n"/>
      <c r="V335" s="22" t="n"/>
      <c r="W335" s="22" t="n">
        <v>0</v>
      </c>
      <c r="X335" s="22" t="n">
        <v>0</v>
      </c>
      <c r="Y335" s="22" t="n">
        <v>0.0098178808173387</v>
      </c>
      <c r="Z335" s="19" t="n">
        <v>983.16</v>
      </c>
      <c r="AA335" s="21" t="n">
        <v>0.01762410798877969</v>
      </c>
      <c r="AB335" s="21" t="n">
        <v>0.01392388663720184</v>
      </c>
      <c r="AC335" s="23" t="inlineStr">
        <is>
          <t>回购取 BBG 现金流（本地现金流表无标准标签）；无股息指引，总回报率用实绩股息</t>
        </is>
      </c>
    </row>
    <row r="336">
      <c r="A336" s="17" t="inlineStr">
        <is>
          <t>6976</t>
        </is>
      </c>
      <c r="B336" s="17" t="inlineStr">
        <is>
          <t>Taiyo Yuden</t>
        </is>
      </c>
      <c r="C336" s="17" t="inlineStr">
        <is>
          <t>电气机器</t>
        </is>
      </c>
      <c r="D336" s="17" t="inlineStr">
        <is>
          <t>Prime</t>
        </is>
      </c>
      <c r="E336" s="18" t="inlineStr"/>
      <c r="F336" s="19" t="n">
        <v>11350.36649892</v>
      </c>
      <c r="G336" s="20" t="n">
        <v>1836.450603105403</v>
      </c>
      <c r="H336" s="19" t="n">
        <v>9197</v>
      </c>
      <c r="I336" s="17" t="inlineStr">
        <is>
          <t>2026-03-31</t>
        </is>
      </c>
      <c r="J336" s="21" t="n">
        <v>0.045</v>
      </c>
      <c r="K336" s="21" t="n">
        <v>0.2305616295333215</v>
      </c>
      <c r="L336" s="21" t="n">
        <v>0.05627270706166752</v>
      </c>
      <c r="M336" s="21" t="n">
        <v>0.04166701844144076</v>
      </c>
      <c r="N336" s="21" t="n">
        <v>0.1061320754716981</v>
      </c>
      <c r="O336" s="20" t="n">
        <v>90</v>
      </c>
      <c r="P336" s="20" t="n">
        <v>0</v>
      </c>
      <c r="Q336" s="20" t="n">
        <v>90</v>
      </c>
      <c r="R336" s="20" t="n">
        <v>0</v>
      </c>
      <c r="S336" s="20" t="n">
        <v>90</v>
      </c>
      <c r="T336" s="22" t="n">
        <v>0.009902763933719199</v>
      </c>
      <c r="U336" s="22" t="n">
        <v>0.0097857997172991</v>
      </c>
      <c r="V336" s="22" t="n">
        <v>0.0097857997172991</v>
      </c>
      <c r="W336" s="22" t="n">
        <v>0</v>
      </c>
      <c r="X336" s="22" t="n">
        <v>0</v>
      </c>
      <c r="Y336" s="22" t="n">
        <v>0.0097857997172991</v>
      </c>
      <c r="Z336" s="19" t="n">
        <v>170.54</v>
      </c>
      <c r="AA336" s="21" t="n">
        <v>0.01502506549160567</v>
      </c>
      <c r="AB336" s="21" t="n">
        <v>-0.01190064362058435</v>
      </c>
      <c r="AC336" s="23" t="inlineStr"/>
    </row>
    <row r="337">
      <c r="A337" s="17" t="inlineStr">
        <is>
          <t>6701</t>
        </is>
      </c>
      <c r="B337" s="17" t="inlineStr">
        <is>
          <t>NEC</t>
        </is>
      </c>
      <c r="C337" s="17" t="inlineStr">
        <is>
          <t>电气机器</t>
        </is>
      </c>
      <c r="D337" s="17" t="inlineStr">
        <is>
          <t>Prime</t>
        </is>
      </c>
      <c r="E337" s="18" t="inlineStr"/>
      <c r="F337" s="19" t="n">
        <v>64314.33187179</v>
      </c>
      <c r="G337" s="20" t="n">
        <v>198.3642764850109</v>
      </c>
      <c r="H337" s="19" t="n">
        <v>4795</v>
      </c>
      <c r="I337" s="17" t="inlineStr">
        <is>
          <t>2026-03-31</t>
        </is>
      </c>
      <c r="J337" s="21" t="n">
        <v>0.13</v>
      </c>
      <c r="K337" s="21" t="n">
        <v>0.3297192394744459</v>
      </c>
      <c r="L337" s="21" t="n">
        <v>0.1004576673729245</v>
      </c>
      <c r="M337" s="21" t="n">
        <v>0.07542510145188044</v>
      </c>
      <c r="N337" s="21" t="n"/>
      <c r="O337" s="20" t="n">
        <v>38</v>
      </c>
      <c r="P337" s="20" t="n">
        <v>0</v>
      </c>
      <c r="Q337" s="20" t="n">
        <v>40</v>
      </c>
      <c r="R337" s="20" t="n">
        <v>0</v>
      </c>
      <c r="S337" s="20" t="n">
        <v>40</v>
      </c>
      <c r="T337" s="22" t="n">
        <v>0.007866364856413999</v>
      </c>
      <c r="U337" s="22" t="n">
        <v>0.008342022940563</v>
      </c>
      <c r="V337" s="22" t="n">
        <v>0.008342022940563</v>
      </c>
      <c r="W337" s="22" t="n">
        <v>0.0042492861551419</v>
      </c>
      <c r="X337" s="22" t="n">
        <v>0.0014202640480729</v>
      </c>
      <c r="Y337" s="22" t="n">
        <v>0.009762286988636</v>
      </c>
      <c r="Z337" s="19" t="n">
        <v>3469.07</v>
      </c>
      <c r="AA337" s="21" t="n">
        <v>0.05393929936045293</v>
      </c>
      <c r="AB337" s="21" t="n">
        <v>0.03690991723895829</v>
      </c>
      <c r="AC337" s="23" t="inlineStr"/>
    </row>
    <row r="338">
      <c r="A338" s="17" t="inlineStr">
        <is>
          <t>4368</t>
        </is>
      </c>
      <c r="B338" s="17" t="inlineStr">
        <is>
          <t>FUSO Chemical</t>
        </is>
      </c>
      <c r="C338" s="17" t="inlineStr">
        <is>
          <t>化学</t>
        </is>
      </c>
      <c r="D338" s="17" t="inlineStr">
        <is>
          <t>Prime</t>
        </is>
      </c>
      <c r="E338" s="18" t="inlineStr"/>
      <c r="F338" s="19" t="n">
        <v>2981.34181932</v>
      </c>
      <c r="G338" s="20" t="n">
        <v>18.6197111956502</v>
      </c>
      <c r="H338" s="19" t="n">
        <v>2871</v>
      </c>
      <c r="I338" s="17" t="inlineStr">
        <is>
          <t>2026-03-31</t>
        </is>
      </c>
      <c r="J338" s="21" t="n">
        <v>0.129</v>
      </c>
      <c r="K338" s="21" t="n">
        <v>0.3811115357616411</v>
      </c>
      <c r="L338" s="21" t="n">
        <v>0.2450406884538388</v>
      </c>
      <c r="M338" s="21" t="n">
        <v>0.1860359306346359</v>
      </c>
      <c r="N338" s="21" t="n">
        <v>0.2832167832167832</v>
      </c>
      <c r="O338" s="20" t="n">
        <v>27.33333333333333</v>
      </c>
      <c r="P338" s="20" t="n">
        <v>0</v>
      </c>
      <c r="Q338" s="20" t="n">
        <v>28</v>
      </c>
      <c r="R338" s="20" t="n">
        <v>0</v>
      </c>
      <c r="S338" s="20" t="n">
        <v>28</v>
      </c>
      <c r="T338" s="22" t="n">
        <v>0.009696975976607</v>
      </c>
      <c r="U338" s="22" t="n">
        <v>0.009752699407871801</v>
      </c>
      <c r="V338" s="22" t="n">
        <v>0.009752699407871801</v>
      </c>
      <c r="W338" s="22" t="n">
        <v>8.217776251361908e-07</v>
      </c>
      <c r="X338" s="22" t="n">
        <v>1.811264969687931e-06</v>
      </c>
      <c r="Y338" s="22" t="n">
        <v>0.0097545106728415</v>
      </c>
      <c r="Z338" s="19" t="n">
        <v>146.8307</v>
      </c>
      <c r="AA338" s="21" t="n">
        <v>0.04924987099717734</v>
      </c>
      <c r="AB338" s="21" t="n">
        <v>0.007511956480424016</v>
      </c>
      <c r="AC338" s="23" t="inlineStr"/>
    </row>
    <row r="339">
      <c r="A339" s="17" t="inlineStr">
        <is>
          <t>6961</t>
        </is>
      </c>
      <c r="B339" s="17" t="inlineStr">
        <is>
          <t>Enplas</t>
        </is>
      </c>
      <c r="C339" s="17" t="inlineStr">
        <is>
          <t>电气机器</t>
        </is>
      </c>
      <c r="D339" s="17" t="inlineStr">
        <is>
          <t>Prime</t>
        </is>
      </c>
      <c r="E339" s="18" t="inlineStr"/>
      <c r="F339" s="19" t="n">
        <v>848.8626669</v>
      </c>
      <c r="G339" s="20" t="n">
        <v>12.44859175090169</v>
      </c>
      <c r="H339" s="19" t="n">
        <v>9570</v>
      </c>
      <c r="I339" s="17" t="inlineStr">
        <is>
          <t>2026-03-31</t>
        </is>
      </c>
      <c r="J339" s="21" t="n">
        <v>0.089</v>
      </c>
      <c r="K339" s="21" t="n">
        <v>0.4549835448989187</v>
      </c>
      <c r="L339" s="21" t="n">
        <v>0.1448989186647861</v>
      </c>
      <c r="M339" s="21" t="n">
        <v>0.1230136342266103</v>
      </c>
      <c r="N339" s="21" t="n">
        <v>0.1333333333333333</v>
      </c>
      <c r="O339" s="20" t="n">
        <v>90</v>
      </c>
      <c r="P339" s="20" t="n">
        <v>0</v>
      </c>
      <c r="Q339" s="20" t="n">
        <v>90</v>
      </c>
      <c r="R339" s="20" t="n">
        <v>0</v>
      </c>
      <c r="S339" s="20" t="n">
        <v>90</v>
      </c>
      <c r="T339" s="22" t="n">
        <v>0.0094832772295171</v>
      </c>
      <c r="U339" s="22" t="n">
        <v>0.009404388714733499</v>
      </c>
      <c r="V339" s="22" t="n">
        <v>0.009404388714733499</v>
      </c>
      <c r="W339" s="22" t="n">
        <v>1.178046860809588e-05</v>
      </c>
      <c r="X339" s="22" t="n">
        <v>1.963411434682647e-05</v>
      </c>
      <c r="Y339" s="22" t="n">
        <v>0.0094240228290803</v>
      </c>
      <c r="Z339" s="19" t="n">
        <v>-0.99</v>
      </c>
      <c r="AA339" s="21" t="n">
        <v>-0.001166266392201492</v>
      </c>
      <c r="AB339" s="21" t="n">
        <v>0.01690104562974823</v>
      </c>
      <c r="AC339" s="23" t="inlineStr"/>
    </row>
    <row r="340">
      <c r="A340" s="17" t="inlineStr">
        <is>
          <t>6330</t>
        </is>
      </c>
      <c r="B340" s="17" t="inlineStr">
        <is>
          <t>TOYO Engineering</t>
        </is>
      </c>
      <c r="C340" s="17" t="inlineStr">
        <is>
          <t>建筑</t>
        </is>
      </c>
      <c r="D340" s="17" t="inlineStr">
        <is>
          <t>Prime</t>
        </is>
      </c>
      <c r="E340" s="18" t="inlineStr"/>
      <c r="F340" s="19" t="n">
        <v>1553.41784279</v>
      </c>
      <c r="G340" s="20" t="n">
        <v>62.75864754263296</v>
      </c>
      <c r="H340" s="19" t="n">
        <v>2694</v>
      </c>
      <c r="I340" s="17" t="inlineStr">
        <is>
          <t>2026-03-31</t>
        </is>
      </c>
      <c r="J340" s="21" t="n">
        <v>-0.289</v>
      </c>
      <c r="K340" s="21" t="n">
        <v>0.03524633625048509</v>
      </c>
      <c r="L340" s="21" t="n">
        <v>-0.1038750198151317</v>
      </c>
      <c r="M340" s="21" t="n">
        <v>-0.08168753860534271</v>
      </c>
      <c r="N340" s="21" t="n">
        <v>0.01578947368421053</v>
      </c>
      <c r="O340" s="20" t="n">
        <v>0</v>
      </c>
      <c r="P340" s="20" t="n">
        <v>0</v>
      </c>
      <c r="Q340" s="20" t="n">
        <v>25</v>
      </c>
      <c r="R340" s="20" t="n">
        <v>0</v>
      </c>
      <c r="S340" s="20" t="n">
        <v>25</v>
      </c>
      <c r="T340" s="22" t="n">
        <v>0.009424379968306499</v>
      </c>
      <c r="U340" s="22" t="n">
        <v>0.0092798812175204</v>
      </c>
      <c r="V340" s="22" t="n">
        <v>0.0092798812175204</v>
      </c>
      <c r="W340" s="22" t="n">
        <v>0</v>
      </c>
      <c r="X340" s="22" t="n">
        <v>0</v>
      </c>
      <c r="Y340" s="22" t="n">
        <v>0.0092798812175204</v>
      </c>
      <c r="Z340" s="19" t="n">
        <v>77.91</v>
      </c>
      <c r="AA340" s="21" t="n">
        <v>0.05015392372477875</v>
      </c>
      <c r="AB340" s="21" t="n">
        <v>-0.03930687437601066</v>
      </c>
      <c r="AC340" s="23" t="inlineStr">
        <is>
          <t>回购取 BBG 现金流（本地现金流表无标准标签）；GPM 取 BBG（本地缺）</t>
        </is>
      </c>
    </row>
    <row r="341">
      <c r="A341" s="17" t="inlineStr">
        <is>
          <t>6323</t>
        </is>
      </c>
      <c r="B341" s="17" t="inlineStr">
        <is>
          <t>Rorze</t>
        </is>
      </c>
      <c r="C341" s="17" t="inlineStr">
        <is>
          <t>机械</t>
        </is>
      </c>
      <c r="D341" s="17" t="inlineStr">
        <is>
          <t>Prime</t>
        </is>
      </c>
      <c r="E341" s="18" t="inlineStr"/>
      <c r="F341" s="19" t="n">
        <v>5868.9300816</v>
      </c>
      <c r="G341" s="20" t="n">
        <v>62.01268232033433</v>
      </c>
      <c r="H341" s="19" t="n">
        <v>3464</v>
      </c>
      <c r="I341" s="17" t="inlineStr">
        <is>
          <t>2026-02-28</t>
        </is>
      </c>
      <c r="J341" s="21" t="n">
        <v>0.154</v>
      </c>
      <c r="K341" s="21" t="n">
        <v>0.4088078637203597</v>
      </c>
      <c r="L341" s="21" t="n">
        <v>0.2418901501622746</v>
      </c>
      <c r="M341" s="21" t="n">
        <v>0.14789508828051</v>
      </c>
      <c r="N341" s="21" t="n">
        <v>0.2396664591469051</v>
      </c>
      <c r="O341" s="20" t="n">
        <v>17</v>
      </c>
      <c r="P341" s="20" t="n">
        <v>0</v>
      </c>
      <c r="Q341" s="20" t="n">
        <v>20</v>
      </c>
      <c r="R341" s="20" t="n">
        <v>0</v>
      </c>
      <c r="S341" s="20" t="n">
        <v>20</v>
      </c>
      <c r="T341" s="22" t="n">
        <v>0.0050230620556248</v>
      </c>
      <c r="U341" s="22" t="n">
        <v>0.0057736720554272</v>
      </c>
      <c r="V341" s="22" t="n">
        <v>0.0057736720554272</v>
      </c>
      <c r="W341" s="22" t="n">
        <v>0.008517736504772199</v>
      </c>
      <c r="X341" s="22" t="n">
        <v>0.0030897170491405</v>
      </c>
      <c r="Y341" s="22" t="n">
        <v>0.008863389104567699</v>
      </c>
      <c r="Z341" s="19" t="n">
        <v>267.22</v>
      </c>
      <c r="AA341" s="21" t="n">
        <v>0.04553129723555165</v>
      </c>
      <c r="AB341" s="21" t="n">
        <v>0.04291355718417504</v>
      </c>
      <c r="AC341" s="23" t="inlineStr"/>
    </row>
    <row r="342">
      <c r="A342" s="17" t="inlineStr">
        <is>
          <t>6016</t>
        </is>
      </c>
      <c r="B342" s="17" t="inlineStr">
        <is>
          <t>Japan Engine</t>
        </is>
      </c>
      <c r="C342" s="17" t="inlineStr">
        <is>
          <t>运输设备</t>
        </is>
      </c>
      <c r="D342" s="17" t="inlineStr">
        <is>
          <t>Standard</t>
        </is>
      </c>
      <c r="E342" s="18" t="inlineStr"/>
      <c r="F342" s="19" t="n">
        <v>947.348721</v>
      </c>
      <c r="G342" s="20" t="n">
        <v>7.468434218744297</v>
      </c>
      <c r="H342" s="19" t="n">
        <v>11480</v>
      </c>
      <c r="I342" s="17" t="inlineStr">
        <is>
          <t>2026-03-31</t>
        </is>
      </c>
      <c r="J342" s="21" t="n">
        <v>0.295</v>
      </c>
      <c r="K342" s="21" t="n">
        <v>0.328107449422695</v>
      </c>
      <c r="L342" s="21" t="n">
        <v>0.1837277409364796</v>
      </c>
      <c r="M342" s="21" t="n">
        <v>0.1601642710472279</v>
      </c>
      <c r="N342" s="21" t="n">
        <v>0.1798165137614679</v>
      </c>
      <c r="O342" s="20" t="n">
        <v>88</v>
      </c>
      <c r="P342" s="20" t="n">
        <v>0</v>
      </c>
      <c r="Q342" s="20" t="n">
        <v>100</v>
      </c>
      <c r="R342" s="20" t="n">
        <v>0</v>
      </c>
      <c r="S342" s="20" t="n">
        <v>100</v>
      </c>
      <c r="T342" s="22" t="n">
        <v>0.0077796062174659</v>
      </c>
      <c r="U342" s="22" t="n">
        <v>0.0087108013937282</v>
      </c>
      <c r="V342" s="22" t="n">
        <v>0.0087108013937282</v>
      </c>
      <c r="W342" s="22" t="n">
        <v>1.195969314028345e-05</v>
      </c>
      <c r="X342" s="22" t="n">
        <v>1.343398305666438e-05</v>
      </c>
      <c r="Y342" s="22" t="n">
        <v>0.0087242353767848</v>
      </c>
      <c r="Z342" s="19" t="n">
        <v>-2.97839</v>
      </c>
      <c r="AA342" s="21" t="n">
        <v>-0.003143921487386481</v>
      </c>
      <c r="AB342" s="21" t="n">
        <v>0.005822523298682956</v>
      </c>
      <c r="AC342" s="23" t="inlineStr"/>
    </row>
    <row r="343">
      <c r="A343" s="17" t="inlineStr">
        <is>
          <t>7013</t>
        </is>
      </c>
      <c r="B343" s="17" t="inlineStr">
        <is>
          <t>IHI</t>
        </is>
      </c>
      <c r="C343" s="17" t="inlineStr">
        <is>
          <t>机械</t>
        </is>
      </c>
      <c r="D343" s="17" t="inlineStr">
        <is>
          <t>Prime</t>
        </is>
      </c>
      <c r="E343" s="18" t="inlineStr">
        <is>
          <t>✓</t>
        </is>
      </c>
      <c r="F343" s="19" t="n">
        <v>28868.20238302</v>
      </c>
      <c r="G343" s="20" t="n">
        <v>229.9578811095854</v>
      </c>
      <c r="H343" s="19" t="n">
        <v>2772.5</v>
      </c>
      <c r="I343" s="17" t="inlineStr">
        <is>
          <t>2026-03-31</t>
        </is>
      </c>
      <c r="J343" s="21" t="n">
        <v>0.284</v>
      </c>
      <c r="K343" s="21" t="n">
        <v>0.2309301071801056</v>
      </c>
      <c r="L343" s="21" t="n">
        <v>0.1007264199508094</v>
      </c>
      <c r="M343" s="21" t="n">
        <v>0.0979626409119619</v>
      </c>
      <c r="N343" s="21" t="n">
        <v>0.1358695652173913</v>
      </c>
      <c r="O343" s="20" t="n"/>
      <c r="P343" s="20" t="n">
        <v>0</v>
      </c>
      <c r="Q343" s="20" t="n">
        <v>23</v>
      </c>
      <c r="R343" s="20" t="n">
        <v>0</v>
      </c>
      <c r="S343" s="20" t="n">
        <v>23</v>
      </c>
      <c r="T343" s="22" t="n">
        <v>0.0073707395139073</v>
      </c>
      <c r="U343" s="22" t="n">
        <v>0.008295761947700601</v>
      </c>
      <c r="V343" s="22" t="n">
        <v>0.008295761947700601</v>
      </c>
      <c r="W343" s="22" t="n">
        <v>0.000305872872957</v>
      </c>
      <c r="X343" s="22" t="n">
        <v>0.0001031122973011</v>
      </c>
      <c r="Y343" s="22" t="n">
        <v>0.0083988742450017</v>
      </c>
      <c r="Z343" s="19" t="n">
        <v>295.9</v>
      </c>
      <c r="AA343" s="21" t="n">
        <v>0.01025003206206028</v>
      </c>
      <c r="AB343" s="21" t="n"/>
      <c r="AC343" s="23" t="inlineStr">
        <is>
          <t>FCF 取 BBG（capex 仅有形资产）</t>
        </is>
      </c>
    </row>
    <row r="344">
      <c r="A344" s="17" t="inlineStr">
        <is>
          <t>7011</t>
        </is>
      </c>
      <c r="B344" s="17" t="inlineStr">
        <is>
          <t>Mitsubishi Heavy</t>
        </is>
      </c>
      <c r="C344" s="17" t="inlineStr">
        <is>
          <t>机械</t>
        </is>
      </c>
      <c r="D344" s="17" t="inlineStr">
        <is>
          <t>Prime</t>
        </is>
      </c>
      <c r="E344" s="18" t="inlineStr">
        <is>
          <t>✓</t>
        </is>
      </c>
      <c r="F344" s="19" t="n">
        <v>126394.49086215</v>
      </c>
      <c r="G344" s="20" t="n">
        <v>437.6801249159952</v>
      </c>
      <c r="H344" s="19" t="n">
        <v>3701</v>
      </c>
      <c r="I344" s="17" t="inlineStr">
        <is>
          <t>2026-03-31</t>
        </is>
      </c>
      <c r="J344" s="21" t="n">
        <v>0.122</v>
      </c>
      <c r="K344" s="21" t="n">
        <v>0.2176593150854575</v>
      </c>
      <c r="L344" s="21" t="n">
        <v>0.08072023301183233</v>
      </c>
      <c r="M344" s="21" t="n">
        <v>0.06677076447759706</v>
      </c>
      <c r="N344" s="21" t="n"/>
      <c r="O344" s="20" t="n">
        <v>25</v>
      </c>
      <c r="P344" s="20" t="n">
        <v>0</v>
      </c>
      <c r="Q344" s="20" t="n">
        <v>29</v>
      </c>
      <c r="R344" s="20" t="n">
        <v>0</v>
      </c>
      <c r="S344" s="20" t="n">
        <v>29</v>
      </c>
      <c r="T344" s="22" t="n">
        <v>0.0066647683317047</v>
      </c>
      <c r="U344" s="22" t="n">
        <v>0.0078357200756552</v>
      </c>
      <c r="V344" s="22" t="n">
        <v>0.0078357200756552</v>
      </c>
      <c r="W344" s="22" t="n">
        <v>1.455759651745237e-05</v>
      </c>
      <c r="X344" s="22" t="n">
        <v>0.0003309743411123</v>
      </c>
      <c r="Y344" s="22" t="n">
        <v>0.008166694416767499</v>
      </c>
      <c r="Z344" s="19" t="n">
        <v>7615.55</v>
      </c>
      <c r="AA344" s="21" t="n">
        <v>0.06025223052091543</v>
      </c>
      <c r="AB344" s="21" t="n">
        <v>0.03222772320914887</v>
      </c>
      <c r="AC344" s="23" t="inlineStr">
        <is>
          <t>3 年平均回购含一次性大额回购，看「上期」列；OPM 取 BBG（本地缺）</t>
        </is>
      </c>
    </row>
    <row r="345">
      <c r="A345" s="17" t="inlineStr">
        <is>
          <t>6787</t>
        </is>
      </c>
      <c r="B345" s="17" t="inlineStr">
        <is>
          <t>Meiko Electronics</t>
        </is>
      </c>
      <c r="C345" s="17" t="inlineStr">
        <is>
          <t>电气机器</t>
        </is>
      </c>
      <c r="D345" s="17" t="inlineStr">
        <is>
          <t>Prime</t>
        </is>
      </c>
      <c r="E345" s="18" t="inlineStr"/>
      <c r="F345" s="19" t="n">
        <v>5048.6422504</v>
      </c>
      <c r="G345" s="20" t="n">
        <v>71.6157462633163</v>
      </c>
      <c r="H345" s="19" t="n">
        <v>20850</v>
      </c>
      <c r="I345" s="17" t="inlineStr">
        <is>
          <t>2026-03-31</t>
        </is>
      </c>
      <c r="J345" s="21" t="n">
        <v>0.162</v>
      </c>
      <c r="K345" s="21" t="n">
        <v>0.2096236501035025</v>
      </c>
      <c r="L345" s="21" t="n">
        <v>0.1021390507702412</v>
      </c>
      <c r="M345" s="21" t="n">
        <v>0.08222833722679924</v>
      </c>
      <c r="N345" s="21" t="n">
        <v>0.11875</v>
      </c>
      <c r="O345" s="20" t="n">
        <v>115</v>
      </c>
      <c r="P345" s="20" t="n">
        <v>0</v>
      </c>
      <c r="Q345" s="20" t="n">
        <v>160</v>
      </c>
      <c r="R345" s="20" t="n">
        <v>0</v>
      </c>
      <c r="S345" s="20" t="n">
        <v>160</v>
      </c>
      <c r="T345" s="22" t="n">
        <v>0.0059223843792122</v>
      </c>
      <c r="U345" s="22" t="n">
        <v>0.0076738609112709</v>
      </c>
      <c r="V345" s="22" t="n">
        <v>0.0076738609112709</v>
      </c>
      <c r="W345" s="22" t="n">
        <v>0</v>
      </c>
      <c r="X345" s="22" t="n">
        <v>6.60243520536484e-07</v>
      </c>
      <c r="Y345" s="22" t="n">
        <v>0.0076745211547915</v>
      </c>
      <c r="Z345" s="19" t="n">
        <v>-224.79</v>
      </c>
      <c r="AA345" s="21" t="n">
        <v>-0.04452484229441887</v>
      </c>
      <c r="AB345" s="21" t="n">
        <v>-0.01565965582008433</v>
      </c>
      <c r="AC345" s="23" t="inlineStr"/>
    </row>
    <row r="346">
      <c r="A346" s="17" t="inlineStr">
        <is>
          <t>6861</t>
        </is>
      </c>
      <c r="B346" s="17" t="inlineStr">
        <is>
          <t>KEYENCE</t>
        </is>
      </c>
      <c r="C346" s="17" t="inlineStr">
        <is>
          <t>电气机器</t>
        </is>
      </c>
      <c r="D346" s="17" t="inlineStr">
        <is>
          <t>Prime</t>
        </is>
      </c>
      <c r="E346" s="18" t="inlineStr">
        <is>
          <t>✓</t>
        </is>
      </c>
      <c r="F346" s="19" t="n">
        <v>184222.054566</v>
      </c>
      <c r="G346" s="20" t="n">
        <v>308.2019627690233</v>
      </c>
      <c r="H346" s="19" t="n">
        <v>75660</v>
      </c>
      <c r="I346" s="17" t="inlineStr">
        <is>
          <t>2026-03-20</t>
        </is>
      </c>
      <c r="J346" s="21" t="n">
        <v>0.135</v>
      </c>
      <c r="K346" s="21" t="n">
        <v>0.8301942462470784</v>
      </c>
      <c r="L346" s="21" t="n">
        <v>0.5095053489770279</v>
      </c>
      <c r="M346" s="21" t="n">
        <v>0.3807313675233411</v>
      </c>
      <c r="N346" s="21" t="n"/>
      <c r="O346" s="20" t="n">
        <v>550</v>
      </c>
      <c r="P346" s="20" t="n">
        <v>0</v>
      </c>
      <c r="Q346" s="20" t="n">
        <v>550</v>
      </c>
      <c r="R346" s="20" t="n">
        <v>0</v>
      </c>
      <c r="S346" s="20" t="n">
        <v>550</v>
      </c>
      <c r="T346" s="22" t="n">
        <v>0.0072406097258139</v>
      </c>
      <c r="U346" s="22" t="n">
        <v>0.007269362939466</v>
      </c>
      <c r="V346" s="22" t="n">
        <v>0.007269362939466</v>
      </c>
      <c r="W346" s="22" t="n">
        <v>6.513878063226594e-07</v>
      </c>
      <c r="X346" s="22" t="n">
        <v>9.770817094839891e-07</v>
      </c>
      <c r="Y346" s="22" t="n">
        <v>0.0072703400211755</v>
      </c>
      <c r="Z346" s="19" t="n">
        <v>4023.09</v>
      </c>
      <c r="AA346" s="21" t="n">
        <v>0.0218382647478219</v>
      </c>
      <c r="AB346" s="21" t="n">
        <v>0.02122281183548137</v>
      </c>
      <c r="AC346" s="23" t="inlineStr"/>
    </row>
    <row r="347">
      <c r="A347" s="17" t="inlineStr">
        <is>
          <t>7721</t>
        </is>
      </c>
      <c r="B347" s="17" t="inlineStr">
        <is>
          <t>Tokyo Keiki</t>
        </is>
      </c>
      <c r="C347" s="17" t="inlineStr">
        <is>
          <t>精密仪器</t>
        </is>
      </c>
      <c r="D347" s="17" t="inlineStr">
        <is>
          <t>Prime</t>
        </is>
      </c>
      <c r="E347" s="18" t="inlineStr"/>
      <c r="F347" s="19" t="n">
        <v>1101.001687</v>
      </c>
      <c r="G347" s="20" t="n">
        <v>15.2767455310535</v>
      </c>
      <c r="H347" s="19" t="n">
        <v>6700</v>
      </c>
      <c r="I347" s="17" t="inlineStr">
        <is>
          <t>2026-03-31</t>
        </is>
      </c>
      <c r="J347" s="21" t="n">
        <v>0.093</v>
      </c>
      <c r="K347" s="21" t="n">
        <v>0.2824829209296244</v>
      </c>
      <c r="L347" s="21" t="n">
        <v>0.0876344261759226</v>
      </c>
      <c r="M347" s="21" t="n">
        <v>0.06545615009969601</v>
      </c>
      <c r="N347" s="21" t="n">
        <v>0.1</v>
      </c>
      <c r="O347" s="20" t="n">
        <v>40</v>
      </c>
      <c r="P347" s="20" t="n">
        <v>0</v>
      </c>
      <c r="Q347" s="20" t="n">
        <v>48</v>
      </c>
      <c r="R347" s="20" t="n">
        <v>0</v>
      </c>
      <c r="S347" s="20" t="n">
        <v>48</v>
      </c>
      <c r="T347" s="22" t="n">
        <v>0.0059672933089701</v>
      </c>
      <c r="U347" s="22" t="n">
        <v>0.0071641791044776</v>
      </c>
      <c r="V347" s="22" t="n">
        <v>0.0071641791044776</v>
      </c>
      <c r="W347" s="22" t="n">
        <v>2.724791465283195e-05</v>
      </c>
      <c r="X347" s="22" t="n">
        <v>1.513773036268442e-05</v>
      </c>
      <c r="Y347" s="22" t="n">
        <v>0.0071793168348402</v>
      </c>
      <c r="Z347" s="19" t="n">
        <v>-48.06</v>
      </c>
      <c r="AA347" s="21" t="n">
        <v>-0.04365115927383679</v>
      </c>
      <c r="AB347" s="21" t="n">
        <v>-0.04392363842036511</v>
      </c>
      <c r="AC347" s="23" t="inlineStr"/>
    </row>
    <row r="348">
      <c r="A348" s="17" t="inlineStr">
        <is>
          <t>6227</t>
        </is>
      </c>
      <c r="B348" s="17" t="inlineStr">
        <is>
          <t>Aimechatec</t>
        </is>
      </c>
      <c r="C348" s="17" t="inlineStr">
        <is>
          <t>机械</t>
        </is>
      </c>
      <c r="D348" s="17" t="inlineStr">
        <is>
          <t>Standard</t>
        </is>
      </c>
      <c r="E348" s="18" t="inlineStr"/>
      <c r="F348" s="19" t="n">
        <v>1025.234598</v>
      </c>
      <c r="G348" s="20" t="n">
        <v>50.84522342518324</v>
      </c>
      <c r="H348" s="19" t="n">
        <v>5290</v>
      </c>
      <c r="I348" s="17" t="inlineStr">
        <is>
          <t>2026-06-30</t>
        </is>
      </c>
      <c r="J348" s="21" t="n">
        <v>0.281</v>
      </c>
      <c r="K348" s="21" t="n">
        <v>0.2816463511519691</v>
      </c>
      <c r="L348" s="21" t="n">
        <v>0.1648507547383952</v>
      </c>
      <c r="M348" s="21" t="n">
        <v>0.101010101010101</v>
      </c>
      <c r="N348" s="21" t="n"/>
      <c r="O348" s="20" t="n">
        <v>17</v>
      </c>
      <c r="P348" s="20" t="n">
        <v>0</v>
      </c>
      <c r="Q348" s="20" t="n">
        <v>22</v>
      </c>
      <c r="R348" s="20" t="n">
        <v>0</v>
      </c>
      <c r="S348" s="20" t="n">
        <v>22</v>
      </c>
      <c r="T348" s="22" t="n">
        <v>0.0031114829778696</v>
      </c>
      <c r="U348" s="22" t="n">
        <v>0.0041587901701323</v>
      </c>
      <c r="V348" s="22" t="n">
        <v>0.0041587901701323</v>
      </c>
      <c r="W348" s="22" t="n">
        <v>2.448220148731266e-06</v>
      </c>
      <c r="X348" s="22" t="n">
        <v>0.0019382458127565</v>
      </c>
      <c r="Y348" s="22" t="n">
        <v>0.0060970359828888</v>
      </c>
      <c r="Z348" s="19" t="n">
        <v>95.84625</v>
      </c>
      <c r="AA348" s="21" t="n">
        <v>0.09348713961367894</v>
      </c>
      <c r="AB348" s="21" t="n">
        <v>0.02609239555400438</v>
      </c>
      <c r="AC348" s="23" t="inlineStr">
        <is>
          <t>3 年平均回购含一次性大额回购，看「上期」列</t>
        </is>
      </c>
    </row>
    <row r="349">
      <c r="A349" s="17" t="inlineStr">
        <is>
          <t>4004</t>
        </is>
      </c>
      <c r="B349" s="17" t="inlineStr">
        <is>
          <t>Resonac Holdings</t>
        </is>
      </c>
      <c r="C349" s="17" t="inlineStr">
        <is>
          <t>化学</t>
        </is>
      </c>
      <c r="D349" s="17" t="inlineStr">
        <is>
          <t>Prime</t>
        </is>
      </c>
      <c r="E349" s="18" t="inlineStr"/>
      <c r="F349" s="19" t="n">
        <v>25478.742912</v>
      </c>
      <c r="G349" s="20" t="n">
        <v>244.6309625075768</v>
      </c>
      <c r="H349" s="19" t="n">
        <v>13710</v>
      </c>
      <c r="I349" s="17" t="inlineStr">
        <is>
          <t>2025-12-31</t>
        </is>
      </c>
      <c r="J349" s="21" t="n">
        <v>0.043</v>
      </c>
      <c r="K349" s="21" t="n">
        <v>0.2403652222325322</v>
      </c>
      <c r="L349" s="21" t="n">
        <v>0.03464860350746961</v>
      </c>
      <c r="M349" s="21" t="n">
        <v>0.02155033868423495</v>
      </c>
      <c r="N349" s="21" t="n">
        <v>0.1373390557939914</v>
      </c>
      <c r="O349" s="20" t="n">
        <v>65</v>
      </c>
      <c r="P349" s="20" t="n">
        <v>0</v>
      </c>
      <c r="Q349" s="20" t="n">
        <v>65</v>
      </c>
      <c r="R349" s="20" t="n">
        <v>0</v>
      </c>
      <c r="S349" s="20" t="n">
        <v>65</v>
      </c>
      <c r="T349" s="22" t="n">
        <v>0.00462777933775</v>
      </c>
      <c r="U349" s="22" t="n">
        <v>0.0047410649161196</v>
      </c>
      <c r="V349" s="22" t="n">
        <v>0.0047410649161196</v>
      </c>
      <c r="W349" s="22" t="n">
        <v>2.747388293126163e-06</v>
      </c>
      <c r="X349" s="22" t="n">
        <v>0.0002477882584371</v>
      </c>
      <c r="Y349" s="22" t="n">
        <v>0.0049888531745568</v>
      </c>
      <c r="Z349" s="19" t="n">
        <v>235.6</v>
      </c>
      <c r="AA349" s="21" t="n">
        <v>0.009246924026578915</v>
      </c>
      <c r="AB349" s="21" t="n">
        <v>0.01707070091731848</v>
      </c>
      <c r="AC349" s="23" t="inlineStr">
        <is>
          <t>3 年平均回购含一次性大额回购，看「上期」列</t>
        </is>
      </c>
    </row>
    <row r="350">
      <c r="A350" s="17" t="inlineStr">
        <is>
          <t>6324</t>
        </is>
      </c>
      <c r="B350" s="17" t="inlineStr">
        <is>
          <t>Harmonic Drive Systems</t>
        </is>
      </c>
      <c r="C350" s="17" t="inlineStr">
        <is>
          <t>机械</t>
        </is>
      </c>
      <c r="D350" s="17" t="inlineStr">
        <is>
          <t>Prime</t>
        </is>
      </c>
      <c r="E350" s="18" t="inlineStr">
        <is>
          <t>✓</t>
        </is>
      </c>
      <c r="F350" s="19" t="n">
        <v>5519.0737404</v>
      </c>
      <c r="G350" s="20" t="n">
        <v>67.7728189319874</v>
      </c>
      <c r="H350" s="19" t="n">
        <v>5850</v>
      </c>
      <c r="I350" s="17" t="inlineStr">
        <is>
          <t>2026-03-31</t>
        </is>
      </c>
      <c r="J350" s="21" t="n">
        <v>0.02</v>
      </c>
      <c r="K350" s="21" t="n">
        <v>0.3044721863089142</v>
      </c>
      <c r="L350" s="21" t="n">
        <v>0.04310156656648253</v>
      </c>
      <c r="M350" s="21" t="n">
        <v>0.02699934516513592</v>
      </c>
      <c r="N350" s="21" t="n">
        <v>0.1140939597315436</v>
      </c>
      <c r="O350" s="20" t="n">
        <v>20</v>
      </c>
      <c r="P350" s="20" t="n">
        <v>0</v>
      </c>
      <c r="Q350" s="20" t="n">
        <v>20</v>
      </c>
      <c r="R350" s="20" t="n">
        <v>0</v>
      </c>
      <c r="S350" s="20" t="n">
        <v>20</v>
      </c>
      <c r="T350" s="22" t="n">
        <v>0.0034299233694652</v>
      </c>
      <c r="U350" s="22" t="n">
        <v>0.0034188034188034</v>
      </c>
      <c r="V350" s="22" t="n">
        <v>0.0034188034188034</v>
      </c>
      <c r="W350" s="22" t="n">
        <v>0.0014671157481967</v>
      </c>
      <c r="X350" s="22" t="n">
        <v>0.0009648913780014999</v>
      </c>
      <c r="Y350" s="22" t="n">
        <v>0.0043836947968049</v>
      </c>
      <c r="Z350" s="19" t="n">
        <v>4.8128</v>
      </c>
      <c r="AA350" s="21" t="n">
        <v>0.000872030385238373</v>
      </c>
      <c r="AB350" s="21" t="n">
        <v>0.006086918127962036</v>
      </c>
      <c r="AC350" s="23" t="inlineStr"/>
    </row>
    <row r="351">
      <c r="A351" s="17" t="inlineStr">
        <is>
          <t>6857</t>
        </is>
      </c>
      <c r="B351" s="17" t="inlineStr">
        <is>
          <t>Advantest</t>
        </is>
      </c>
      <c r="C351" s="17" t="inlineStr">
        <is>
          <t>电气机器</t>
        </is>
      </c>
      <c r="D351" s="17" t="inlineStr">
        <is>
          <t>Prime</t>
        </is>
      </c>
      <c r="E351" s="18" t="inlineStr"/>
      <c r="F351" s="19" t="n">
        <v>225008.785092</v>
      </c>
      <c r="G351" s="20" t="n">
        <v>1799.443805186737</v>
      </c>
      <c r="H351" s="19" t="n">
        <v>30160</v>
      </c>
      <c r="I351" s="17" t="inlineStr">
        <is>
          <t>2026-03-31</t>
        </is>
      </c>
      <c r="J351" s="21" t="n">
        <v>0.576</v>
      </c>
      <c r="K351" s="21" t="n">
        <v>0.6433639609785489</v>
      </c>
      <c r="L351" s="21" t="n">
        <v>0.4422431132100548</v>
      </c>
      <c r="M351" s="21" t="n">
        <v>0.3325798991680031</v>
      </c>
      <c r="N351" s="21" t="n">
        <v>0.4935822637106184</v>
      </c>
      <c r="O351" s="20" t="n">
        <v>59</v>
      </c>
      <c r="P351" s="20" t="n">
        <v>0</v>
      </c>
      <c r="Q351" s="20" t="n"/>
      <c r="R351" s="20" t="n">
        <v>0</v>
      </c>
      <c r="S351" s="20" t="n"/>
      <c r="T351" s="22" t="n">
        <v>0.0019047700729763</v>
      </c>
      <c r="U351" s="22" t="n"/>
      <c r="V351" s="22" t="n"/>
      <c r="W351" s="22" t="n">
        <v>0.0050810460557464</v>
      </c>
      <c r="X351" s="22" t="n">
        <v>0.0024358308192688</v>
      </c>
      <c r="Y351" s="22" t="n">
        <v>0.0043406008922451</v>
      </c>
      <c r="Z351" s="19" t="n">
        <v>2991.52</v>
      </c>
      <c r="AA351" s="21" t="n">
        <v>0.01329512533822557</v>
      </c>
      <c r="AB351" s="21" t="n">
        <v>0.008559917631123399</v>
      </c>
      <c r="AC351" s="23" t="inlineStr">
        <is>
          <t>无股息指引，总回报率用实绩股息</t>
        </is>
      </c>
    </row>
    <row r="352">
      <c r="A352" s="17" t="inlineStr">
        <is>
          <t>6834</t>
        </is>
      </c>
      <c r="B352" s="17" t="inlineStr">
        <is>
          <t>Seikoh Giken</t>
        </is>
      </c>
      <c r="C352" s="17" t="inlineStr">
        <is>
          <t>电气机器</t>
        </is>
      </c>
      <c r="D352" s="17" t="inlineStr">
        <is>
          <t>Standard</t>
        </is>
      </c>
      <c r="E352" s="18" t="inlineStr"/>
      <c r="F352" s="19" t="n">
        <v>2176.7124885</v>
      </c>
      <c r="G352" s="20" t="n">
        <v>35.25493158196046</v>
      </c>
      <c r="H352" s="19" t="n">
        <v>4915</v>
      </c>
      <c r="I352" s="17" t="inlineStr">
        <is>
          <t>2026-03-31</t>
        </is>
      </c>
      <c r="J352" s="21" t="n">
        <v>0.201</v>
      </c>
      <c r="K352" s="21" t="n">
        <v>0.4670162196297404</v>
      </c>
      <c r="L352" s="21" t="n">
        <v>0.2570213048825074</v>
      </c>
      <c r="M352" s="21" t="n">
        <v>0.2064014358360754</v>
      </c>
      <c r="N352" s="21" t="n">
        <v>0.2926829268292683</v>
      </c>
      <c r="O352" s="20" t="n">
        <v>20</v>
      </c>
      <c r="P352" s="20" t="n">
        <v>0</v>
      </c>
      <c r="Q352" s="20" t="n">
        <v>6</v>
      </c>
      <c r="R352" s="20" t="n">
        <v>0</v>
      </c>
      <c r="S352" s="20" t="n">
        <v>6</v>
      </c>
      <c r="T352" s="22" t="n">
        <v>0.004134675593377</v>
      </c>
      <c r="U352" s="22" t="n">
        <v>0.0012207527975584</v>
      </c>
      <c r="V352" s="22" t="n">
        <v>0.0012207527975584</v>
      </c>
      <c r="W352" s="22" t="n">
        <v>7.920200803313397e-06</v>
      </c>
      <c r="X352" s="22" t="n">
        <v>0.0020170953627836</v>
      </c>
      <c r="Y352" s="22" t="n">
        <v>0.0032378481603421</v>
      </c>
      <c r="Z352" s="19" t="n">
        <v>45.12288</v>
      </c>
      <c r="AA352" s="21" t="n">
        <v>0.02072983007098689</v>
      </c>
      <c r="AB352" s="21" t="n">
        <v>0.01277903113692117</v>
      </c>
      <c r="AC352" s="23" t="inlineStr">
        <is>
          <t>3 年平均回购含一次性大额回购，看「上期」列</t>
        </is>
      </c>
    </row>
    <row r="353">
      <c r="A353" s="17" t="inlineStr">
        <is>
          <t>4062</t>
        </is>
      </c>
      <c r="B353" s="17" t="inlineStr">
        <is>
          <t>Ibiden</t>
        </is>
      </c>
      <c r="C353" s="17" t="inlineStr">
        <is>
          <t>电气机器</t>
        </is>
      </c>
      <c r="D353" s="17" t="inlineStr">
        <is>
          <t>Prime</t>
        </is>
      </c>
      <c r="E353" s="18" t="inlineStr"/>
      <c r="F353" s="19" t="n">
        <v>53785.631724</v>
      </c>
      <c r="G353" s="20" t="n">
        <v>1069.405720890958</v>
      </c>
      <c r="H353" s="19" t="n">
        <v>19115</v>
      </c>
      <c r="I353" s="17" t="inlineStr">
        <is>
          <t>2026-03-31</t>
        </is>
      </c>
      <c r="J353" s="21" t="n">
        <v>0.122</v>
      </c>
      <c r="K353" s="21" t="n">
        <v>0.3163567603153284</v>
      </c>
      <c r="L353" s="21" t="n">
        <v>0.1490313574450806</v>
      </c>
      <c r="M353" s="21" t="n">
        <v>0.1530822847614494</v>
      </c>
      <c r="N353" s="21" t="n">
        <v>0.2309090909090909</v>
      </c>
      <c r="O353" s="20" t="n"/>
      <c r="P353" s="20" t="n">
        <v>0</v>
      </c>
      <c r="Q353" s="20" t="n">
        <v>35</v>
      </c>
      <c r="R353" s="20" t="n">
        <v>0</v>
      </c>
      <c r="S353" s="20" t="n">
        <v>35</v>
      </c>
      <c r="T353" s="22" t="n">
        <v>0.0015604539225398</v>
      </c>
      <c r="U353" s="22" t="n">
        <v>0.0018310227569971</v>
      </c>
      <c r="V353" s="22" t="n">
        <v>0.0018310227569971</v>
      </c>
      <c r="W353" s="22" t="n">
        <v>1.859232601620228e-06</v>
      </c>
      <c r="X353" s="22" t="n">
        <v>4.108904049580705e-05</v>
      </c>
      <c r="Y353" s="22" t="n">
        <v>0.0018721117974929</v>
      </c>
      <c r="Z353" s="19" t="n">
        <v>-8.369999999999999</v>
      </c>
      <c r="AA353" s="21" t="n">
        <v>-0.0001556177687556131</v>
      </c>
      <c r="AB353" s="21" t="n">
        <v>-0.001342180015109643</v>
      </c>
      <c r="AC353" s="23" t="inlineStr"/>
    </row>
    <row r="354">
      <c r="A354" s="17" t="inlineStr">
        <is>
          <t>3350</t>
        </is>
      </c>
      <c r="B354" s="17" t="inlineStr">
        <is>
          <t>Metaplanet</t>
        </is>
      </c>
      <c r="C354" s="17" t="inlineStr">
        <is>
          <t>批发（含商社）</t>
        </is>
      </c>
      <c r="D354" s="17" t="inlineStr">
        <is>
          <t>Standard</t>
        </is>
      </c>
      <c r="E354" s="18" t="inlineStr"/>
      <c r="F354" s="19" t="n">
        <v>3164.70454053</v>
      </c>
      <c r="G354" s="20" t="n">
        <v>44.72092111418021</v>
      </c>
      <c r="H354" s="19" t="n">
        <v>251</v>
      </c>
      <c r="I354" s="17" t="inlineStr">
        <is>
          <t>2025-12-31</t>
        </is>
      </c>
      <c r="J354" s="21" t="n">
        <v>-0.4</v>
      </c>
      <c r="K354" s="21" t="n">
        <v>0.9904548006737788</v>
      </c>
      <c r="L354" s="21" t="n">
        <v>0.7060078607523863</v>
      </c>
      <c r="M354" s="21" t="n">
        <v>-10.67332959011791</v>
      </c>
      <c r="N354" s="21" t="n">
        <v>0.7125</v>
      </c>
      <c r="O354" s="20" t="n">
        <v>0</v>
      </c>
      <c r="P354" s="20" t="n">
        <v>0</v>
      </c>
      <c r="Q354" s="20" t="n">
        <v>0</v>
      </c>
      <c r="R354" s="20" t="n">
        <v>0</v>
      </c>
      <c r="S354" s="20" t="n">
        <v>0</v>
      </c>
      <c r="T354" s="22" t="n"/>
      <c r="U354" s="22" t="n">
        <v>0</v>
      </c>
      <c r="V354" s="22" t="n">
        <v>0</v>
      </c>
      <c r="W354" s="22" t="n">
        <v>5.687734753584769e-05</v>
      </c>
      <c r="X354" s="22" t="n">
        <v>0.0001341873555318</v>
      </c>
      <c r="Y354" s="22" t="n">
        <v>0.0001341873555318</v>
      </c>
      <c r="Z354" s="19" t="n">
        <v>58.86</v>
      </c>
      <c r="AA354" s="21" t="n">
        <v>0.0185988926442222</v>
      </c>
      <c r="AB354" s="21" t="n">
        <v>0.005988825525607915</v>
      </c>
      <c r="AC354" s="23" t="inlineStr"/>
    </row>
    <row r="355">
      <c r="A355" s="17" t="inlineStr">
        <is>
          <t>9110</t>
        </is>
      </c>
      <c r="B355" s="17" t="inlineStr">
        <is>
          <t>NS United Kaiun Kaisha</t>
        </is>
      </c>
      <c r="C355" s="17" t="inlineStr">
        <is>
          <t>海运</t>
        </is>
      </c>
      <c r="D355" s="17" t="inlineStr">
        <is>
          <t>Prime</t>
        </is>
      </c>
      <c r="E355" s="18" t="inlineStr"/>
      <c r="F355" s="19" t="n">
        <v>2472.0195863</v>
      </c>
      <c r="G355" s="20" t="n">
        <v>7.029822168539479</v>
      </c>
      <c r="H355" s="19" t="n">
        <v>10490</v>
      </c>
      <c r="I355" s="17" t="inlineStr">
        <is>
          <t>2026-03-31</t>
        </is>
      </c>
      <c r="J355" s="21" t="n">
        <v>0.138</v>
      </c>
      <c r="K355" s="21" t="n">
        <v>0.1261532569717648</v>
      </c>
      <c r="L355" s="21" t="n">
        <v>0.08934042405041256</v>
      </c>
      <c r="M355" s="21" t="n">
        <v>0.1048593461685757</v>
      </c>
      <c r="N355" s="21" t="n">
        <v>0.109504132231405</v>
      </c>
      <c r="O355" s="20" t="n">
        <v>310</v>
      </c>
      <c r="P355" s="20" t="n">
        <v>0</v>
      </c>
      <c r="Q355" s="20" t="n">
        <v>0</v>
      </c>
      <c r="R355" s="20" t="n">
        <v>0</v>
      </c>
      <c r="S355" s="20" t="n">
        <v>0</v>
      </c>
      <c r="T355" s="22" t="n">
        <v>0.0295507367356007</v>
      </c>
      <c r="U355" s="22" t="n">
        <v>0</v>
      </c>
      <c r="V355" s="22" t="n">
        <v>0</v>
      </c>
      <c r="W355" s="22" t="n">
        <v>4.045275391594902e-06</v>
      </c>
      <c r="X355" s="22" t="n">
        <v>2.696850261063268e-06</v>
      </c>
      <c r="Y355" s="22" t="n">
        <v>2.696850261063268e-06</v>
      </c>
      <c r="Z355" s="19" t="n">
        <v>306.42</v>
      </c>
      <c r="AA355" s="21" t="n">
        <v>0.123955328549251</v>
      </c>
      <c r="AB355" s="21" t="n"/>
      <c r="AC355" s="23" t="inlineStr">
        <is>
          <t>FCF 取 BBG（capex 仅有形资产）</t>
        </is>
      </c>
    </row>
    <row r="356">
      <c r="A356" s="17" t="inlineStr">
        <is>
          <t>6613</t>
        </is>
      </c>
      <c r="B356" s="17" t="inlineStr">
        <is>
          <t>QD Laser</t>
        </is>
      </c>
      <c r="C356" s="17" t="inlineStr">
        <is>
          <t>电气机器</t>
        </is>
      </c>
      <c r="D356" s="17" t="inlineStr">
        <is>
          <t>Growth</t>
        </is>
      </c>
      <c r="E356" s="18" t="inlineStr"/>
      <c r="F356" s="19" t="n">
        <v>827.70032088</v>
      </c>
      <c r="G356" s="20" t="n">
        <v>46.53522369725768</v>
      </c>
      <c r="H356" s="19" t="n">
        <v>1995</v>
      </c>
      <c r="I356" s="17" t="inlineStr">
        <is>
          <t>2026-03-31</t>
        </is>
      </c>
      <c r="J356" s="21" t="n">
        <v>-0.07099999999999999</v>
      </c>
      <c r="K356" s="21" t="n">
        <v>0.421512390670554</v>
      </c>
      <c r="L356" s="21" t="n">
        <v>-0.2376093294460641</v>
      </c>
      <c r="M356" s="21" t="n">
        <v>-0.2602040816326531</v>
      </c>
      <c r="N356" s="21" t="n">
        <v>0.001621621621621622</v>
      </c>
      <c r="O356" s="20" t="n">
        <v>0</v>
      </c>
      <c r="P356" s="20" t="n">
        <v>0</v>
      </c>
      <c r="Q356" s="20" t="n">
        <v>0</v>
      </c>
      <c r="R356" s="20" t="n">
        <v>0</v>
      </c>
      <c r="S356" s="20" t="n">
        <v>0</v>
      </c>
      <c r="T356" s="22" t="n"/>
      <c r="U356" s="22" t="n">
        <v>0</v>
      </c>
      <c r="V356" s="22" t="n">
        <v>0</v>
      </c>
      <c r="W356" s="22" t="n">
        <v>0</v>
      </c>
      <c r="X356" s="22" t="n">
        <v>0</v>
      </c>
      <c r="Y356" s="22" t="n">
        <v>0</v>
      </c>
      <c r="Z356" s="19" t="n">
        <v>-12.12475</v>
      </c>
      <c r="AA356" s="21" t="n">
        <v>-0.01464871970462586</v>
      </c>
      <c r="AB356" s="21" t="n">
        <v>-0.009922157967272303</v>
      </c>
      <c r="AC356" s="23" t="inlineStr">
        <is>
          <t>回购取 BBG 现金流（本地现金流表无标准标签）</t>
        </is>
      </c>
    </row>
    <row r="357">
      <c r="A357" s="17" t="inlineStr">
        <is>
          <t>6740</t>
        </is>
      </c>
      <c r="B357" s="17" t="inlineStr">
        <is>
          <t>Japan Display</t>
        </is>
      </c>
      <c r="C357" s="17" t="inlineStr">
        <is>
          <t>电气机器</t>
        </is>
      </c>
      <c r="D357" s="17" t="inlineStr">
        <is>
          <t>Prime</t>
        </is>
      </c>
      <c r="E357" s="18" t="inlineStr"/>
      <c r="F357" s="19" t="n">
        <v>2050.7996713</v>
      </c>
      <c r="G357" s="20" t="n">
        <v>8.394798482653659</v>
      </c>
      <c r="H357" s="19" t="n">
        <v>46</v>
      </c>
      <c r="I357" s="17" t="inlineStr">
        <is>
          <t>2026-03-31</t>
        </is>
      </c>
      <c r="J357" s="21" t="n">
        <v>75.90038314176245</v>
      </c>
      <c r="K357" s="21" t="n">
        <v>0.01939120972129859</v>
      </c>
      <c r="L357" s="21" t="n">
        <v>-0.1412550631763497</v>
      </c>
      <c r="M357" s="21" t="n">
        <v>-0.1497037663986458</v>
      </c>
      <c r="N357" s="21" t="n"/>
      <c r="O357" s="20" t="n">
        <v>0</v>
      </c>
      <c r="P357" s="20" t="n">
        <v>0</v>
      </c>
      <c r="Q357" s="20" t="n">
        <v>0</v>
      </c>
      <c r="R357" s="20" t="n">
        <v>0</v>
      </c>
      <c r="S357" s="20" t="n">
        <v>0</v>
      </c>
      <c r="T357" s="22" t="n"/>
      <c r="U357" s="22" t="n">
        <v>0</v>
      </c>
      <c r="V357" s="22" t="n">
        <v>0</v>
      </c>
      <c r="W357" s="22" t="n">
        <v>0</v>
      </c>
      <c r="X357" s="22" t="n">
        <v>0</v>
      </c>
      <c r="Y357" s="22" t="n">
        <v>0</v>
      </c>
      <c r="Z357" s="19" t="n">
        <v>-244.8</v>
      </c>
      <c r="AA357" s="21" t="n">
        <v>-0.1193680706242855</v>
      </c>
      <c r="AB357" s="21" t="n">
        <v>-0.1464680684663159</v>
      </c>
      <c r="AC357" s="23" t="inlineStr">
        <is>
          <t>回购取 BBG 现金流（本地现金流表无标准标签）</t>
        </is>
      </c>
    </row>
    <row r="358">
      <c r="A358" s="17" t="inlineStr">
        <is>
          <t>278A</t>
        </is>
      </c>
      <c r="B358" s="17" t="inlineStr">
        <is>
          <t>Terra Drone</t>
        </is>
      </c>
      <c r="C358" s="17" t="inlineStr">
        <is>
          <t>精密仪器</t>
        </is>
      </c>
      <c r="D358" s="17" t="inlineStr">
        <is>
          <t>Growth</t>
        </is>
      </c>
      <c r="E358" s="18" t="inlineStr"/>
      <c r="F358" s="19" t="n">
        <v>2111.65101</v>
      </c>
      <c r="G358" s="20" t="n">
        <v>227.8737134935809</v>
      </c>
      <c r="H358" s="19" t="n">
        <v>18980</v>
      </c>
      <c r="I358" s="17" t="inlineStr">
        <is>
          <t>2026-01-31</t>
        </is>
      </c>
      <c r="J358" s="21" t="n">
        <v>-0.432</v>
      </c>
      <c r="K358" s="21" t="n">
        <v>0.4836695943120033</v>
      </c>
      <c r="L358" s="21" t="n">
        <v>-0.2391574849166298</v>
      </c>
      <c r="M358" s="21" t="n">
        <v>-0.5221664575491426</v>
      </c>
      <c r="N358" s="21" t="n">
        <v>-0.3268283067218608</v>
      </c>
      <c r="O358" s="20" t="n">
        <v>0</v>
      </c>
      <c r="P358" s="20" t="n">
        <v>0</v>
      </c>
      <c r="Q358" s="20" t="n">
        <v>0</v>
      </c>
      <c r="R358" s="20" t="n">
        <v>0</v>
      </c>
      <c r="S358" s="20" t="n">
        <v>0</v>
      </c>
      <c r="T358" s="22" t="n"/>
      <c r="U358" s="22" t="n">
        <v>0</v>
      </c>
      <c r="V358" s="22" t="n">
        <v>0</v>
      </c>
      <c r="W358" s="22" t="n">
        <v>0</v>
      </c>
      <c r="X358" s="22" t="n">
        <v>0</v>
      </c>
      <c r="Y358" s="22" t="n">
        <v>0</v>
      </c>
      <c r="Z358" s="19" t="n">
        <v>-17.16315</v>
      </c>
      <c r="AA358" s="21" t="n">
        <v>-0.008127834532657932</v>
      </c>
      <c r="AB358" s="21" t="n"/>
      <c r="AC358" s="23" t="inlineStr">
        <is>
          <t>回购取 BBG 现金流（本地现金流表无标准标签）；OPM 取 BBG（J-Quants 订正行营业利润符号有误）</t>
        </is>
      </c>
    </row>
    <row r="359">
      <c r="A359" s="17" t="inlineStr">
        <is>
          <t>485A</t>
        </is>
      </c>
      <c r="B359" s="17" t="inlineStr">
        <is>
          <t>PowerX</t>
        </is>
      </c>
      <c r="C359" s="17" t="inlineStr">
        <is>
          <t>电气机器</t>
        </is>
      </c>
      <c r="D359" s="17" t="inlineStr">
        <is>
          <t>Growth</t>
        </is>
      </c>
      <c r="E359" s="18" t="inlineStr"/>
      <c r="F359" s="19" t="n">
        <v>2601.8075625</v>
      </c>
      <c r="G359" s="20" t="n">
        <v>74.36162243526452</v>
      </c>
      <c r="H359" s="19" t="n">
        <v>2400</v>
      </c>
      <c r="I359" s="17" t="inlineStr">
        <is>
          <t>2025-12-31</t>
        </is>
      </c>
      <c r="J359" s="21" t="n">
        <v>-0.43</v>
      </c>
      <c r="K359" s="21" t="n">
        <v>0.2710038330052834</v>
      </c>
      <c r="L359" s="21" t="n">
        <v>-0.03506681860561484</v>
      </c>
      <c r="M359" s="21" t="n">
        <v>-0.08525846886978142</v>
      </c>
      <c r="N359" s="21" t="n"/>
      <c r="O359" s="20" t="n">
        <v>0</v>
      </c>
      <c r="P359" s="20" t="n">
        <v>0</v>
      </c>
      <c r="Q359" s="20" t="n">
        <v>0</v>
      </c>
      <c r="R359" s="20" t="n">
        <v>0</v>
      </c>
      <c r="S359" s="20" t="n">
        <v>0</v>
      </c>
      <c r="T359" s="22" t="n"/>
      <c r="U359" s="22" t="n">
        <v>0</v>
      </c>
      <c r="V359" s="22" t="n">
        <v>0</v>
      </c>
      <c r="W359" s="22" t="n">
        <v>0</v>
      </c>
      <c r="X359" s="22" t="n">
        <v>0</v>
      </c>
      <c r="Y359" s="22" t="n">
        <v>0</v>
      </c>
      <c r="Z359" s="19" t="n">
        <v>0.62</v>
      </c>
      <c r="AA359" s="21" t="n">
        <v>0.000238295871276606</v>
      </c>
      <c r="AB359" s="21" t="n"/>
      <c r="AC359" s="23" t="inlineStr"/>
    </row>
    <row r="360">
      <c r="A360" s="17" t="inlineStr">
        <is>
          <t>285A</t>
        </is>
      </c>
      <c r="B360" s="17" t="inlineStr">
        <is>
          <t>Kioxia Holdings</t>
        </is>
      </c>
      <c r="C360" s="17" t="inlineStr">
        <is>
          <t>电气机器</t>
        </is>
      </c>
      <c r="D360" s="17" t="inlineStr">
        <is>
          <t>Prime</t>
        </is>
      </c>
      <c r="E360" s="18" t="inlineStr"/>
      <c r="F360" s="19" t="n">
        <v>277240.6053642</v>
      </c>
      <c r="G360" s="20" t="n">
        <v>15954.55973893077</v>
      </c>
      <c r="H360" s="19" t="n">
        <v>51750</v>
      </c>
      <c r="I360" s="17" t="inlineStr">
        <is>
          <t>2026-03-31</t>
        </is>
      </c>
      <c r="J360" s="21" t="n">
        <v>0.519</v>
      </c>
      <c r="K360" s="21" t="n">
        <v>0.4333041869792799</v>
      </c>
      <c r="L360" s="21" t="n">
        <v>0.3723299857804578</v>
      </c>
      <c r="M360" s="21" t="n">
        <v>0.2372019842335906</v>
      </c>
      <c r="N360" s="21" t="n"/>
      <c r="O360" s="20" t="n">
        <v>0</v>
      </c>
      <c r="P360" s="20" t="n">
        <v>0</v>
      </c>
      <c r="Q360" s="20" t="n"/>
      <c r="R360" s="20" t="n">
        <v>0</v>
      </c>
      <c r="S360" s="20" t="n"/>
      <c r="T360" s="22" t="n"/>
      <c r="U360" s="22" t="n"/>
      <c r="V360" s="22" t="n"/>
      <c r="W360" s="22" t="n">
        <v>7.213950486699738e-08</v>
      </c>
      <c r="X360" s="22" t="n">
        <v>3.606975243349868e-08</v>
      </c>
      <c r="Y360" s="22" t="n"/>
      <c r="Z360" s="19" t="n">
        <v>3328.66</v>
      </c>
      <c r="AA360" s="21" t="n">
        <v>0.01200639421352897</v>
      </c>
      <c r="AB360" s="21" t="n"/>
      <c r="AC360" s="23" t="inlineStr">
        <is>
          <t>无股息指引，总回报率用实绩股息</t>
        </is>
      </c>
    </row>
    <row r="361">
      <c r="A361" s="17" t="inlineStr">
        <is>
          <t>6366</t>
        </is>
      </c>
      <c r="B361" s="17" t="inlineStr">
        <is>
          <t>Chiyoda</t>
        </is>
      </c>
      <c r="C361" s="17" t="inlineStr">
        <is>
          <t>建筑</t>
        </is>
      </c>
      <c r="D361" s="17" t="inlineStr">
        <is>
          <t>Standard</t>
        </is>
      </c>
      <c r="E361" s="18" t="inlineStr"/>
      <c r="F361" s="19" t="n">
        <v>1790.95774315</v>
      </c>
      <c r="G361" s="20" t="n">
        <v>10.94822531482518</v>
      </c>
      <c r="H361" s="19" t="n">
        <v>683</v>
      </c>
      <c r="I361" s="17" t="inlineStr">
        <is>
          <t>2026-03-31</t>
        </is>
      </c>
      <c r="J361" s="21" t="n">
        <v>1.231</v>
      </c>
      <c r="K361" s="21" t="n">
        <v>0.2035056747553357</v>
      </c>
      <c r="L361" s="21" t="n">
        <v>0.1662178960282786</v>
      </c>
      <c r="M361" s="21" t="n">
        <v>0.1714027152985573</v>
      </c>
      <c r="N361" s="21" t="n">
        <v>0.02941176470588235</v>
      </c>
      <c r="O361" s="20" t="n">
        <v>0</v>
      </c>
      <c r="P361" s="20" t="n">
        <v>0</v>
      </c>
      <c r="Q361" s="20" t="n"/>
      <c r="R361" s="20" t="n">
        <v>0</v>
      </c>
      <c r="S361" s="20" t="n"/>
      <c r="T361" s="22" t="n">
        <v>0</v>
      </c>
      <c r="U361" s="22" t="n"/>
      <c r="V361" s="22" t="n"/>
      <c r="W361" s="22" t="n">
        <v>0</v>
      </c>
      <c r="X361" s="22" t="n">
        <v>0</v>
      </c>
      <c r="Y361" s="22" t="n"/>
      <c r="Z361" s="19" t="n">
        <v>237.86</v>
      </c>
      <c r="AA361" s="21" t="n">
        <v>0.1328116204359146</v>
      </c>
      <c r="AB361" s="21" t="n">
        <v>0.2415839616102149</v>
      </c>
      <c r="AC361" s="23" t="inlineStr">
        <is>
          <t>回购取 BBG 现金流（本地现金流表无标准标签）；无股息指引，总回报率用实绩股息；GPM 取 BBG（本地缺）</t>
        </is>
      </c>
    </row>
    <row r="362">
      <c r="A362" s="17" t="inlineStr">
        <is>
          <t>6707</t>
        </is>
      </c>
      <c r="B362" s="17" t="inlineStr">
        <is>
          <t>Sanken Electric</t>
        </is>
      </c>
      <c r="C362" s="17" t="inlineStr">
        <is>
          <t>电气机器</t>
        </is>
      </c>
      <c r="D362" s="17" t="inlineStr">
        <is>
          <t>Prime</t>
        </is>
      </c>
      <c r="E362" s="18" t="inlineStr"/>
      <c r="F362" s="19" t="n">
        <v>1331.17452013</v>
      </c>
      <c r="G362" s="20" t="n">
        <v>10.16034590880476</v>
      </c>
      <c r="H362" s="19" t="n">
        <v>6646</v>
      </c>
      <c r="I362" s="17" t="inlineStr">
        <is>
          <t>2026-03-31</t>
        </is>
      </c>
      <c r="J362" s="21" t="n">
        <v>-0.073</v>
      </c>
      <c r="K362" s="21" t="n">
        <v>0.09354536950420954</v>
      </c>
      <c r="L362" s="21" t="n">
        <v>-0.0589710009354537</v>
      </c>
      <c r="M362" s="21" t="n">
        <v>-0.1222076707202993</v>
      </c>
      <c r="N362" s="21" t="n">
        <v>0.01618497109826589</v>
      </c>
      <c r="O362" s="20" t="n">
        <v>0</v>
      </c>
      <c r="P362" s="20" t="n">
        <v>0</v>
      </c>
      <c r="Q362" s="20" t="n"/>
      <c r="R362" s="20" t="n">
        <v>0</v>
      </c>
      <c r="S362" s="20" t="n"/>
      <c r="T362" s="22" t="n">
        <v>1.502432603506176e-05</v>
      </c>
      <c r="U362" s="22" t="n"/>
      <c r="V362" s="22" t="n"/>
      <c r="W362" s="22" t="n">
        <v>0.1763179781844672</v>
      </c>
      <c r="X362" s="22" t="n">
        <v>0.0750915815232386</v>
      </c>
      <c r="Y362" s="22" t="n"/>
      <c r="Z362" s="19" t="n">
        <v>-138.13</v>
      </c>
      <c r="AA362" s="21" t="n">
        <v>-0.103765507761154</v>
      </c>
      <c r="AB362" s="21" t="n">
        <v>-0.1417470039777901</v>
      </c>
      <c r="AC362" s="23" t="inlineStr">
        <is>
          <t>无股息指引，总回报率用实绩股息</t>
        </is>
      </c>
    </row>
    <row r="363">
      <c r="A363" s="17" t="inlineStr">
        <is>
          <t>6753</t>
        </is>
      </c>
      <c r="B363" s="17" t="inlineStr">
        <is>
          <t>Sharp</t>
        </is>
      </c>
      <c r="C363" s="17" t="inlineStr">
        <is>
          <t>电气机器</t>
        </is>
      </c>
      <c r="D363" s="17" t="inlineStr">
        <is>
          <t>Prime</t>
        </is>
      </c>
      <c r="E363" s="18" t="inlineStr"/>
      <c r="F363" s="19" t="n">
        <v>4470.47516988</v>
      </c>
      <c r="G363" s="20" t="n">
        <v>15.91997673636094</v>
      </c>
      <c r="H363" s="19" t="n">
        <v>670.8</v>
      </c>
      <c r="I363" s="17" t="inlineStr">
        <is>
          <t>2026-03-31</t>
        </is>
      </c>
      <c r="J363" s="21" t="n">
        <v>0.219</v>
      </c>
      <c r="K363" s="21" t="n">
        <v>0.2222953057648122</v>
      </c>
      <c r="L363" s="21" t="n">
        <v>0.02565760659674949</v>
      </c>
      <c r="M363" s="21" t="n">
        <v>0.02506008259673047</v>
      </c>
      <c r="N363" s="21" t="n">
        <v>0.01694915254237288</v>
      </c>
      <c r="O363" s="20" t="n">
        <v>0</v>
      </c>
      <c r="P363" s="20" t="n">
        <v>0</v>
      </c>
      <c r="Q363" s="20" t="n"/>
      <c r="R363" s="20" t="n">
        <v>0</v>
      </c>
      <c r="S363" s="20" t="n"/>
      <c r="T363" s="22" t="n">
        <v>0</v>
      </c>
      <c r="U363" s="22" t="n"/>
      <c r="V363" s="22" t="n"/>
      <c r="W363" s="22" t="n">
        <v>0</v>
      </c>
      <c r="X363" s="22" t="n">
        <v>0</v>
      </c>
      <c r="Y363" s="22" t="n"/>
      <c r="Z363" s="19" t="n">
        <v>-337.17</v>
      </c>
      <c r="AA363" s="21" t="n">
        <v>-0.07542151274470686</v>
      </c>
      <c r="AB363" s="21" t="n">
        <v>-0.001791755841519417</v>
      </c>
      <c r="AC363" s="23" t="inlineStr">
        <is>
          <t>回购取 BBG 现金流（本地现金流表无标准标签）；无股息指引，总回报率用实绩股息</t>
        </is>
      </c>
    </row>
    <row r="364">
      <c r="A364" s="17" t="inlineStr">
        <is>
          <t>7552</t>
        </is>
      </c>
      <c r="B364" s="17" t="inlineStr">
        <is>
          <t>Happinet</t>
        </is>
      </c>
      <c r="C364" s="17" t="inlineStr">
        <is>
          <t>批发（含商社）</t>
        </is>
      </c>
      <c r="D364" s="17" t="inlineStr">
        <is>
          <t>Prime</t>
        </is>
      </c>
      <c r="E364" s="18" t="inlineStr"/>
      <c r="F364" s="19" t="n">
        <v>1698.4728488</v>
      </c>
      <c r="G364" s="20" t="n">
        <v>4.377651193496287</v>
      </c>
      <c r="H364" s="19" t="n">
        <v>3900</v>
      </c>
      <c r="I364" s="17" t="inlineStr">
        <is>
          <t>2026-03-31</t>
        </is>
      </c>
      <c r="J364" s="21" t="n">
        <v>0.175</v>
      </c>
      <c r="K364" s="21" t="n">
        <v>0.1198719058334776</v>
      </c>
      <c r="L364" s="21" t="n">
        <v>0.03550832247660869</v>
      </c>
      <c r="M364" s="21" t="n">
        <v>0.02299499831455044</v>
      </c>
      <c r="N364" s="21" t="n">
        <v>0.03511111111111111</v>
      </c>
      <c r="O364" s="20" t="n"/>
      <c r="P364" s="20" t="n">
        <v>0</v>
      </c>
      <c r="Q364" s="20" t="n"/>
      <c r="R364" s="20" t="n">
        <v>0</v>
      </c>
      <c r="S364" s="20" t="n"/>
      <c r="T364" s="22" t="n">
        <v>0.0244984781648986</v>
      </c>
      <c r="U364" s="22" t="n"/>
      <c r="V364" s="22" t="n"/>
      <c r="W364" s="22" t="n">
        <v>0.0110216657353257</v>
      </c>
      <c r="X364" s="22" t="n">
        <v>0.0059151176150768</v>
      </c>
      <c r="Y364" s="22" t="n"/>
      <c r="Z364" s="19" t="n">
        <v>151.83</v>
      </c>
      <c r="AA364" s="21" t="n">
        <v>0.08939206776680032</v>
      </c>
      <c r="AB364" s="21" t="n">
        <v>0.07404691029092574</v>
      </c>
      <c r="AC364" s="23" t="inlineStr">
        <is>
          <t>无股息指引，总回报率用实绩股息</t>
        </is>
      </c>
    </row>
  </sheetData>
  <autoFilter ref="A5:AC364"/>
  <mergeCells count="8">
    <mergeCell ref="J4:N4"/>
    <mergeCell ref="W4:X4"/>
    <mergeCell ref="Y4"/>
    <mergeCell ref="AC4"/>
    <mergeCell ref="T4:V4"/>
    <mergeCell ref="Z4:AB4"/>
    <mergeCell ref="A4:I4"/>
    <mergeCell ref="O4:S4"/>
  </mergeCells>
  <conditionalFormatting sqref="V6:V364">
    <cfRule type="colorScale" priority="1">
      <colorScale>
        <cfvo type="percentile" val="5"/>
        <cfvo type="percentile" val="50"/>
        <cfvo type="percentile" val="95"/>
        <color rgb="00F7E1DD"/>
        <color rgb="00FBFCFB"/>
        <color rgb="00B9DCC6"/>
      </colorScale>
    </cfRule>
  </conditionalFormatting>
  <conditionalFormatting sqref="X6:X364">
    <cfRule type="colorScale" priority="2">
      <colorScale>
        <cfvo type="percentile" val="5"/>
        <cfvo type="percentile" val="50"/>
        <cfvo type="percentile" val="95"/>
        <color rgb="00F7E1DD"/>
        <color rgb="00FBFCFB"/>
        <color rgb="00B9DCC6"/>
      </colorScale>
    </cfRule>
  </conditionalFormatting>
  <conditionalFormatting sqref="Y6:Y364">
    <cfRule type="colorScale" priority="3">
      <colorScale>
        <cfvo type="percentile" val="5"/>
        <cfvo type="percentile" val="50"/>
        <cfvo type="percentile" val="95"/>
        <color rgb="00F7E1DD"/>
        <color rgb="00FBFCFB"/>
        <color rgb="00B9DCC6"/>
      </colorScale>
    </cfRule>
  </conditionalFormatting>
  <conditionalFormatting sqref="AA6:AA364">
    <cfRule type="colorScale" priority="4">
      <colorScale>
        <cfvo type="percentile" val="5"/>
        <cfvo type="percentile" val="50"/>
        <cfvo type="percentile" val="95"/>
        <color rgb="00F7E1DD"/>
        <color rgb="00FBFCFB"/>
        <color rgb="00B9DCC6"/>
      </colorScale>
    </cfRule>
  </conditionalFormatting>
  <conditionalFormatting sqref="AB6:AB364">
    <cfRule type="colorScale" priority="5">
      <colorScale>
        <cfvo type="percentile" val="5"/>
        <cfvo type="percentile" val="50"/>
        <cfvo type="percentile" val="95"/>
        <color rgb="00F7E1DD"/>
        <color rgb="00FBFCFB"/>
        <color rgb="00B9DCC6"/>
      </colorScale>
    </cfRule>
  </conditionalFormatting>
  <conditionalFormatting sqref="J6:J364">
    <cfRule type="colorScale" priority="6">
      <colorScale>
        <cfvo type="percentile" val="5"/>
        <cfvo type="percentile" val="50"/>
        <cfvo type="percentile" val="95"/>
        <color rgb="00F7E1DD"/>
        <color rgb="00FBFCFB"/>
        <color rgb="00B9DCC6"/>
      </colorScale>
    </cfRule>
  </conditionalFormatting>
  <conditionalFormatting sqref="L6:L364">
    <cfRule type="colorScale" priority="7">
      <colorScale>
        <cfvo type="percentile" val="5"/>
        <cfvo type="percentile" val="50"/>
        <cfvo type="percentile" val="95"/>
        <color rgb="00F7E1DD"/>
        <color rgb="00FBFCFB"/>
        <color rgb="00B9DCC6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  <col width="9" customWidth="1" min="4" max="4"/>
    <col width="9" customWidth="1" min="5" max="5"/>
    <col width="9" customWidth="1" min="6" max="6"/>
    <col width="9" customWidth="1" min="7" max="7"/>
    <col width="12" customWidth="1" min="8" max="8"/>
    <col width="12" customWidth="1" min="9" max="9"/>
    <col width="12" customWidth="1" min="10" max="10"/>
    <col width="11" customWidth="1" min="11" max="11"/>
    <col width="12" customWidth="1" min="12" max="12"/>
  </cols>
  <sheetData>
    <row r="1">
      <c r="A1" s="24" t="inlineStr">
        <is>
          <t>行业中位数</t>
        </is>
      </c>
    </row>
    <row r="2">
      <c r="A2" s="2" t="inlineStr">
        <is>
          <t>各行业内公司的中位数；家数少的行业（海运 / 空运 / 仓储）仅供参考。</t>
        </is>
      </c>
    </row>
    <row r="4" ht="32" customHeight="1">
      <c r="A4" s="3" t="inlineStr">
        <is>
          <t>行业</t>
        </is>
      </c>
      <c r="B4" s="3" t="inlineStr">
        <is>
          <t>家数</t>
        </is>
      </c>
      <c r="C4" s="3" t="inlineStr">
        <is>
          <t>合计市值（亿日元）</t>
        </is>
      </c>
      <c r="D4" s="3" t="inlineStr">
        <is>
          <t>ROE</t>
        </is>
      </c>
      <c r="E4" s="3" t="inlineStr">
        <is>
          <t>GPM</t>
        </is>
      </c>
      <c r="F4" s="3" t="inlineStr">
        <is>
          <t>OPM</t>
        </is>
      </c>
      <c r="G4" s="3" t="inlineStr">
        <is>
          <t>NPM</t>
        </is>
      </c>
      <c r="H4" s="3" t="inlineStr">
        <is>
          <t>预期股息率 ex 特别</t>
        </is>
      </c>
      <c r="I4" s="3" t="inlineStr">
        <is>
          <t>回购收益率 3 年平均</t>
        </is>
      </c>
      <c r="J4" s="3" t="inlineStr">
        <is>
          <t>总股东回报率 ex 特别</t>
        </is>
      </c>
      <c r="K4" s="3" t="inlineStr">
        <is>
          <t>FCF yield 上期</t>
        </is>
      </c>
      <c r="L4" s="3" t="inlineStr">
        <is>
          <t>FCF yield 3 年平均</t>
        </is>
      </c>
    </row>
    <row r="5">
      <c r="A5" s="25" t="inlineStr">
        <is>
          <t>运输设备</t>
        </is>
      </c>
      <c r="B5" s="26" t="n">
        <v>24</v>
      </c>
      <c r="C5" s="27" t="n">
        <v>664413.447165726</v>
      </c>
      <c r="D5" s="28" t="n">
        <v>0.0795</v>
      </c>
      <c r="E5" s="28" t="n">
        <v>0.1724291216460228</v>
      </c>
      <c r="F5" s="28" t="n">
        <v>0.05691319006094324</v>
      </c>
      <c r="G5" s="28" t="n">
        <v>0.04226411411245593</v>
      </c>
      <c r="H5" s="29" t="n">
        <v>0.0337685727149932</v>
      </c>
      <c r="I5" s="29" t="n">
        <v>0.02293985098077935</v>
      </c>
      <c r="J5" s="29" t="n">
        <v>0.06187965820346675</v>
      </c>
      <c r="K5" s="28" t="n">
        <v>0.02518034573897315</v>
      </c>
      <c r="L5" s="28" t="n">
        <v>0.06806164015063663</v>
      </c>
    </row>
    <row r="6">
      <c r="A6" s="25" t="inlineStr">
        <is>
          <t>海运</t>
        </is>
      </c>
      <c r="B6" s="26" t="n">
        <v>4</v>
      </c>
      <c r="C6" s="27" t="n">
        <v>77264.60784283999</v>
      </c>
      <c r="D6" s="28" t="n">
        <v>0.077</v>
      </c>
      <c r="E6" s="28" t="n">
        <v>0.171514073639662</v>
      </c>
      <c r="F6" s="28" t="n">
        <v>0.07611634196951705</v>
      </c>
      <c r="G6" s="28" t="n">
        <v>0.1108539330418353</v>
      </c>
      <c r="H6" s="29" t="n">
        <v>0.03117908020350715</v>
      </c>
      <c r="I6" s="29" t="n">
        <v>0.0247178491514636</v>
      </c>
      <c r="J6" s="29" t="n">
        <v>0.05703385497577745</v>
      </c>
      <c r="K6" s="28" t="n">
        <v>0.07092603324001308</v>
      </c>
      <c r="L6" s="28" t="n">
        <v>0.06059421793956966</v>
      </c>
    </row>
    <row r="7">
      <c r="A7" s="25" t="inlineStr">
        <is>
          <t>仓储物流</t>
        </is>
      </c>
      <c r="B7" s="26" t="n">
        <v>4</v>
      </c>
      <c r="C7" s="27" t="n">
        <v>13815.60816019</v>
      </c>
      <c r="D7" s="28" t="n">
        <v>0.0905</v>
      </c>
      <c r="E7" s="28" t="n">
        <v>0.1383326319273391</v>
      </c>
      <c r="F7" s="28" t="n">
        <v>0.066041220308886</v>
      </c>
      <c r="G7" s="28" t="n">
        <v>0.09274025171028187</v>
      </c>
      <c r="H7" s="29" t="n">
        <v>0.0353223541367702</v>
      </c>
      <c r="I7" s="29" t="n">
        <v>0.0223777527181823</v>
      </c>
      <c r="J7" s="29" t="n">
        <v>0.0570086380138037</v>
      </c>
      <c r="K7" s="28" t="n">
        <v>0.0368754359875999</v>
      </c>
      <c r="L7" s="28" t="n">
        <v>0.02988095828634312</v>
      </c>
    </row>
    <row r="8">
      <c r="A8" s="25" t="inlineStr">
        <is>
          <t>建筑</t>
        </is>
      </c>
      <c r="B8" s="26" t="n">
        <v>35</v>
      </c>
      <c r="C8" s="27" t="n">
        <v>248868.79590037</v>
      </c>
      <c r="D8" s="28" t="n">
        <v>0.133</v>
      </c>
      <c r="E8" s="28" t="n">
        <v>0.1544016454811522</v>
      </c>
      <c r="F8" s="28" t="n">
        <v>0.08071569693875286</v>
      </c>
      <c r="G8" s="28" t="n">
        <v>0.06153021524908616</v>
      </c>
      <c r="H8" s="29" t="n">
        <v>0.0313984168865435</v>
      </c>
      <c r="I8" s="29" t="n">
        <v>0.009198143520124699</v>
      </c>
      <c r="J8" s="29" t="n">
        <v>0.04356376589449155</v>
      </c>
      <c r="K8" s="28" t="n">
        <v>0.05212417760520008</v>
      </c>
      <c r="L8" s="28" t="n">
        <v>0.02240451584709525</v>
      </c>
    </row>
    <row r="9">
      <c r="A9" s="25" t="inlineStr">
        <is>
          <t>陆运</t>
        </is>
      </c>
      <c r="B9" s="26" t="n">
        <v>27</v>
      </c>
      <c r="C9" s="27" t="n">
        <v>234325.19240039</v>
      </c>
      <c r="D9" s="28" t="n">
        <v>0.08699999999999999</v>
      </c>
      <c r="E9" s="28" t="n">
        <v>0.1885394962140927</v>
      </c>
      <c r="F9" s="28" t="n">
        <v>0.1022008037927466</v>
      </c>
      <c r="G9" s="28" t="n">
        <v>0.07570243489984141</v>
      </c>
      <c r="H9" s="29" t="n">
        <v>0.0248401305027145</v>
      </c>
      <c r="I9" s="29" t="n">
        <v>0.0160855677937038</v>
      </c>
      <c r="J9" s="29" t="n">
        <v>0.0394038979230454</v>
      </c>
      <c r="K9" s="28" t="n">
        <v>-0.02252606681293545</v>
      </c>
      <c r="L9" s="28" t="n">
        <v>-0.001278109098156413</v>
      </c>
    </row>
    <row r="10">
      <c r="A10" s="25" t="inlineStr">
        <is>
          <t>空运</t>
        </is>
      </c>
      <c r="B10" s="26" t="n">
        <v>2</v>
      </c>
      <c r="C10" s="27" t="n">
        <v>25833.084506825</v>
      </c>
      <c r="D10" s="28" t="n">
        <v>0.1255</v>
      </c>
      <c r="E10" s="28" t="n">
        <v>0.1829194091286621</v>
      </c>
      <c r="F10" s="28" t="n">
        <v>0.09433038352512121</v>
      </c>
      <c r="G10" s="28" t="n">
        <v>0.06747960799358188</v>
      </c>
      <c r="H10" s="29" t="n">
        <v>0.02602219281987545</v>
      </c>
      <c r="I10" s="29" t="n">
        <v>0.01160345830886635</v>
      </c>
      <c r="J10" s="29" t="n">
        <v>0.0376256511287419</v>
      </c>
      <c r="K10" s="28" t="n">
        <v>0.1446442044633817</v>
      </c>
      <c r="L10" s="28" t="n">
        <v>0.1230109983765974</v>
      </c>
    </row>
    <row r="11">
      <c r="A11" s="25" t="inlineStr">
        <is>
          <t>批发（含商社）</t>
        </is>
      </c>
      <c r="B11" s="26" t="n">
        <v>38</v>
      </c>
      <c r="C11" s="27" t="n">
        <v>856687.83779258</v>
      </c>
      <c r="D11" s="28" t="n">
        <v>0.1275</v>
      </c>
      <c r="E11" s="28" t="n">
        <v>0.1381794356053481</v>
      </c>
      <c r="F11" s="28" t="n">
        <v>0.0422007610390752</v>
      </c>
      <c r="G11" s="28" t="n">
        <v>0.03803250872153228</v>
      </c>
      <c r="H11" s="29" t="n">
        <v>0.0272348230400526</v>
      </c>
      <c r="I11" s="29" t="n">
        <v>0.007126683579103101</v>
      </c>
      <c r="J11" s="29" t="n">
        <v>0.0372589549955639</v>
      </c>
      <c r="K11" s="28" t="n">
        <v>0.04005650422856992</v>
      </c>
      <c r="L11" s="28" t="n">
        <v>0.04392683136855859</v>
      </c>
    </row>
    <row r="12">
      <c r="A12" s="25" t="inlineStr">
        <is>
          <t>化学</t>
        </is>
      </c>
      <c r="B12" s="26" t="n">
        <v>64</v>
      </c>
      <c r="C12" s="27" t="n">
        <v>538079.893066793</v>
      </c>
      <c r="D12" s="28" t="n">
        <v>0.091</v>
      </c>
      <c r="E12" s="28" t="n">
        <v>0.3223083464943528</v>
      </c>
      <c r="F12" s="28" t="n">
        <v>0.09744312808409195</v>
      </c>
      <c r="G12" s="28" t="n">
        <v>0.07004960450710115</v>
      </c>
      <c r="H12" s="29" t="n">
        <v>0.0277296360485268</v>
      </c>
      <c r="I12" s="29" t="n">
        <v>0.0076825257016493</v>
      </c>
      <c r="J12" s="29" t="n">
        <v>0.0344292630388129</v>
      </c>
      <c r="K12" s="28" t="n">
        <v>0.03801016758149391</v>
      </c>
      <c r="L12" s="28" t="n">
        <v>0.03126430009461347</v>
      </c>
    </row>
    <row r="13">
      <c r="A13" s="25" t="inlineStr">
        <is>
          <t>机械</t>
        </is>
      </c>
      <c r="B13" s="26" t="n">
        <v>55</v>
      </c>
      <c r="C13" s="27" t="n">
        <v>629578.865606905</v>
      </c>
      <c r="D13" s="28" t="n">
        <v>0.08599999999999999</v>
      </c>
      <c r="E13" s="28" t="n">
        <v>0.3081058845666381</v>
      </c>
      <c r="F13" s="28" t="n">
        <v>0.1007264199508094</v>
      </c>
      <c r="G13" s="28" t="n">
        <v>0.07851159727510341</v>
      </c>
      <c r="H13" s="29" t="n">
        <v>0.02374601340066495</v>
      </c>
      <c r="I13" s="29" t="n">
        <v>0.0057169988885269</v>
      </c>
      <c r="J13" s="29" t="n">
        <v>0.0295304564214419</v>
      </c>
      <c r="K13" s="28" t="n">
        <v>0.03719103596333817</v>
      </c>
      <c r="L13" s="28" t="n">
        <v>0.02609239555400438</v>
      </c>
    </row>
    <row r="14">
      <c r="A14" s="25" t="inlineStr">
        <is>
          <t>精密仪器</t>
        </is>
      </c>
      <c r="B14" s="26" t="n">
        <v>18</v>
      </c>
      <c r="C14" s="27" t="n">
        <v>193970.019509025</v>
      </c>
      <c r="D14" s="28" t="n">
        <v>0.0925</v>
      </c>
      <c r="E14" s="28" t="n">
        <v>0.4730076789562555</v>
      </c>
      <c r="F14" s="28" t="n">
        <v>0.1436082430328531</v>
      </c>
      <c r="G14" s="28" t="n">
        <v>0.09878432273356394</v>
      </c>
      <c r="H14" s="29" t="n">
        <v>0.0185185185185185</v>
      </c>
      <c r="I14" s="29" t="n">
        <v>0.0048597473627153</v>
      </c>
      <c r="J14" s="29" t="n">
        <v>0.02408511071674185</v>
      </c>
      <c r="K14" s="28" t="n">
        <v>0.02828898749194472</v>
      </c>
      <c r="L14" s="28" t="n">
        <v>0.02467529153276603</v>
      </c>
    </row>
    <row r="15">
      <c r="A15" s="25" t="inlineStr">
        <is>
          <t>电气机器</t>
        </is>
      </c>
      <c r="B15" s="26" t="n">
        <v>88</v>
      </c>
      <c r="C15" s="27" t="n">
        <v>2549347.275802442</v>
      </c>
      <c r="D15" s="28" t="n">
        <v>0.097</v>
      </c>
      <c r="E15" s="28" t="n">
        <v>0.3468222424447091</v>
      </c>
      <c r="F15" s="28" t="n">
        <v>0.09863696195890126</v>
      </c>
      <c r="G15" s="28" t="n">
        <v>0.07211285311887375</v>
      </c>
      <c r="H15" s="29" t="n">
        <v>0.01765023511148105</v>
      </c>
      <c r="I15" s="29" t="n">
        <v>0.00388576032151545</v>
      </c>
      <c r="J15" s="29" t="n">
        <v>0.0220696925509431</v>
      </c>
      <c r="K15" s="28" t="n">
        <v>0.02174017164503852</v>
      </c>
      <c r="L15" s="28" t="n">
        <v>0.02379446536597501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4" t="inlineStr">
        <is>
          <t>口径说明</t>
        </is>
      </c>
    </row>
    <row r="3" ht="30" customHeight="1">
      <c r="A3" s="30" t="inlineStr">
        <is>
          <t>股票池</t>
        </is>
      </c>
      <c r="B3" s="31" t="inlineStr">
        <is>
          <t>东证 33 行业中的机械、电气机器、精密仪器、化学、运输设备、建筑、批发（含商社）、陆运、海运、空运、仓储物流全部上市股，加上 weekly watchlist；再筛市值 ≥ 800 亿日元、近 60 个交易日日均成交 ≥ US$3mn（汇率取大阪交易所美元期货最近月结算价均值）。</t>
        </is>
      </c>
    </row>
    <row r="4" ht="30" customHeight="1">
      <c r="A4" s="30" t="inlineStr">
        <is>
          <t>价格与市值</t>
        </is>
      </c>
      <c r="B4" s="31" t="inlineStr">
        <is>
          <t>最新收盘价 × 最新一期决算短信（含季报）的（发行股数 − 库存股），按公告日之后的拆股调整。不含库存股，所以比 Bloomberg 市值（含库存股）略低，库存股多的公司差得多（如 Canon）。</t>
        </is>
      </c>
    </row>
    <row r="5" ht="30" customHeight="1">
      <c r="A5" s="30" t="inlineStr">
        <is>
          <t>ROE / GPM / OPM / NPM</t>
        </is>
      </c>
      <c r="B5" s="31" t="inlineStr">
        <is>
          <t>上期财年实绩。ROE = 归母净利润 ÷ 期初期末平均自有资本（取公司决算短信披露值）；GPM = 毛利 ÷ 营收，采用 IFRS 按性质列示费用的公司没有毛利行，留空；OPM = 营业利润 ÷ 营收；NPM = 归母净利润 ÷ 营收。「OPM 公司指引」= 最新一份业绩预测中的营业利润 ÷ 营收。</t>
        </is>
      </c>
    </row>
    <row r="6" ht="30" customHeight="1">
      <c r="A6" s="30" t="inlineStr">
        <is>
          <t>股息</t>
        </is>
      </c>
      <c r="B6" s="31" t="inlineStr">
        <is>
          <t>DPS 为每股年度股息（日元）。「指引」为公司当期预测；「其中特别」来自 J-Quants 股息数据中标注为特别/纪念股息的部分，2022 年起才有金额，未单独标注的特别股息抓不到。股息率 = DPS ÷ 最新收盘价（实绩用上期股息总额 ÷ 市值）。</t>
        </is>
      </c>
    </row>
    <row r="7" ht="30" customHeight="1">
      <c r="A7" s="30" t="inlineStr">
        <is>
          <t>回购收益率</t>
        </is>
      </c>
      <c r="B7" s="31" t="inlineStr">
        <is>
          <t>现金流量表「取得自己股份支出」÷ 当前市值。「上期」为最近一个财年，「3 年平均」为近三个财年平均；含一次性自社株公开收购，看备注。少数公司（Toyota、Honda、Canon、Komatsu 等）现金流量表用公司专有标签，回购额改用「拆股调整后流通股减少 × 当年平均股价」推算，同期发行或处置库存股会抵消，推算值偏低，备注中标出。</t>
        </is>
      </c>
    </row>
    <row r="8" ht="18" customHeight="1">
      <c r="A8" s="30" t="inlineStr">
        <is>
          <t>总股东回报率 ex 特别</t>
        </is>
      </c>
      <c r="B8" s="31" t="inlineStr">
        <is>
          <t>预期股息率（剔除特别股息；无指引时用实绩）+ 3 年平均回购收益率。</t>
        </is>
      </c>
    </row>
    <row r="9" ht="30" customHeight="1">
      <c r="A9" s="30" t="inlineStr">
        <is>
          <t>FCF yield</t>
        </is>
      </c>
      <c r="B9" s="31" t="inlineStr">
        <is>
          <t>（营业现金流 − capex）÷ 当前市值。capex = 有形 + 无形固定资产取得支出。「3 年平均」= 近三个财年 FCF 平均 ÷ 当前市值，减少单年营运资本和大额投资的波动。含金融子公司的公司（Kubota、Yamaha Motor 等）营业现金流混入融资应收，FCF 失真。</t>
        </is>
      </c>
    </row>
    <row r="10" ht="18" customHeight="1">
      <c r="A10" s="30" t="inlineStr">
        <is>
          <t>数据来源</t>
        </is>
      </c>
      <c r="B10" s="31" t="inlineStr">
        <is>
          <t>J-Quants（决算短信数据、现金流明细、股价、股息、东证行业分类）；缺失年份用本地决算短信 XBRL 补。</t>
        </is>
      </c>
    </row>
    <row r="11" ht="60" customHeight="1">
      <c r="A11" s="30" t="inlineStr">
        <is>
          <t>Bloomberg 补数与核对</t>
        </is>
      </c>
      <c r="B11" s="31" t="inlineStr">
        <is>
          <t>全表 359 家已与 Bloomberg 逐列核对：ROE / GPM / OPM / NPM / 营业现金流 / 回购 / 股息的中位偏差为 0。以下情况改用 Bloomberg 并在备注标出：本地缺 GPM / OPM / FCF；回购在现金流表无标准标签（Toyota、Honda、Canon 等）；J-Quants 数据有误（Terra Drone 营业利润符号）；美元报表公司（Modec）。两边不一致时回决算短信原文核对：Denso、大成建设、Zeon、Daifuku 的回购本地与原文一致，保留本地。Bloomberg capex 只含有形资产，本表 capex 含无形资产（软件等），所以本表 FCF 偏保守。</t>
        </is>
      </c>
    </row>
    <row r="12" ht="30" customHeight="1">
      <c r="A12" s="30" t="inlineStr">
        <is>
          <t>拆股口径</t>
        </is>
      </c>
      <c r="B12" s="31" t="inlineStr">
        <is>
          <t>「DPS 上期」按财年末前 7 天之后的拆股调整到当前股本口径（除权日常在财年末前 1–2 个交易日）；「DPS 指引」按指引公告日之后的拆股调整，公告日前后有拆股时以 Bloomberg 一致预期核对口径。</t>
        </is>
      </c>
    </row>
    <row r="13" ht="18" customHeight="1">
      <c r="A13" s="30" t="inlineStr">
        <is>
          <t>已知缺口</t>
        </is>
      </c>
      <c r="B13" s="31" t="inlineStr">
        <is>
          <t>US-GAAP 公司（如 Komatsu、OMRON）没有现金流明细，回购与 FCF 为空；本表 2 家无 GPM、0 家无 FCF yield。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2026-09-15T09:09:36Z</dcterms:created>
  <dcterms:modified xmlns:dcterms="http://purl.org/dc/terms/" xmlns:xsi="http://www.w3.org/2001/XMLSchema-instance" xsi:type="dcterms:W3CDTF">2026-09-15T09:09:36Z</dcterms:modified>
</cp:coreProperties>
</file>