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6000"/>
  </bookViews>
  <sheets>
    <sheet name="작성안내" sheetId="1" r:id="rId1"/>
    <sheet name="요구사항" sheetId="2" r:id="rId2"/>
    <sheet name="확인요청" sheetId="3" r:id="rId3"/>
  </sheets>
  <definedNames>
    <definedName name="_xlnm._FilterDatabase" localSheetId="1" hidden="1">요구사항!$A$1:$K$66</definedName>
    <definedName name="_xlnm._FilterDatabase" localSheetId="2" hidden="1">확인요청!$A$1:$G$24</definedName>
    <definedName name="_xlnm.Print_Titles" localSheetId="1">요구사항!$1:$1</definedName>
    <definedName name="_xlnm.Print_Titles" localSheetId="2">확인요청!$1:$1</definedName>
  </definedNames>
</workbook>
</file>

<file path=xl/styles.xml><?xml version="1.0" encoding="utf-8"?>
<styleSheet xmlns="http://schemas.openxmlformats.org/spreadsheetml/2006/main">
  <fonts count="7">
    <font>
      <sz val="10"/>
      <color rgb="FF1A1A1A"/>
      <name val="Pretendard"/>
    </font>
    <font>
      <b/>
      <sz val="10"/>
      <color rgb="FFFFFFFF"/>
      <name val="Pretendard"/>
    </font>
    <font>
      <b/>
      <sz val="20"/>
      <color rgb="FF1A1A1A"/>
      <name val="Pretendard"/>
    </font>
    <font>
      <sz val="10"/>
      <color rgb="FF6B6B6B"/>
      <name val="Pretendard"/>
    </font>
    <font>
      <b/>
      <sz val="10"/>
      <color rgb="FF1A1A1A"/>
      <name val="Pretendard"/>
    </font>
    <font>
      <sz val="10"/>
      <color rgb="FF1A1A1A"/>
      <name val="Pretendard"/>
    </font>
    <font>
      <b/>
      <sz val="10"/>
      <color rgb="FF1A1A1A"/>
      <name val="Pretendard"/>
    </font>
  </fonts>
  <fills count="5">
    <fill>
      <patternFill patternType="none"/>
    </fill>
    <fill>
      <patternFill patternType="gray125"/>
    </fill>
    <fill>
      <patternFill patternType="solid">
        <fgColor rgb="FF1A1A1A"/>
      </patternFill>
    </fill>
    <fill>
      <patternFill patternType="solid">
        <fgColor rgb="FFF4F1EA"/>
      </patternFill>
    </fill>
    <fill>
      <patternFill patternType="solid">
        <fgColor rgb="FFF7F7F7"/>
      </patternFill>
    </fill>
  </fills>
  <borders count="5">
    <border>
      <left/>
      <right/>
      <top/>
      <bottom/>
      <diagonal/>
    </border>
    <border>
      <left style="thin">
        <color rgb="FFDCDCDC"/>
      </left>
      <right style="thin">
        <color rgb="FFDCDCDC"/>
      </right>
      <top style="thin">
        <color rgb="FFDCDCDC"/>
      </top>
      <bottom style="thin">
        <color rgb="FFDCDCDC"/>
      </bottom>
      <diagonal/>
    </border>
    <border>
      <left/>
      <right/>
      <top/>
      <bottom style="medium">
        <color rgb="FF1A1A1A"/>
      </bottom>
      <diagonal/>
    </border>
    <border>
      <left/>
      <right/>
      <top/>
      <bottom style="medium">
        <color rgb="FF1A1A1A"/>
      </bottom>
      <diagonal/>
    </border>
    <border>
      <left/>
      <right/>
      <top/>
      <bottom style="hair">
        <color rgb="FFDCDCDC"/>
      </bottom>
      <diagonal/>
    </border>
  </borders>
  <cellStyleXfs count="1">
    <xf numFmtId="0" fontId="0" fillId="0" borderId="0"/>
  </cellStyleXfs>
  <cellXfs count="13">
    <xf numFmtId="0" fontId="0" fillId="0" borderId="0" xfId="0" applyFont="1" applyFill="1" applyBorder="1" applyAlignment="1">
      <alignment horizontal="left" vertical="top" wrapText="1"/>
    </xf>
    <xf numFmtId="0" fontId="1" fillId="2" borderId="2" xfId="0" applyFont="1" applyFill="1" applyBorder="1" applyAlignment="1">
      <alignment horizontal="left" vertical="center"/>
    </xf>
    <xf numFmtId="0" fontId="2" fillId="0" borderId="3" xfId="0" applyFont="1" applyFill="1" applyBorder="1" applyAlignment="1">
      <alignment horizontal="left" vertical="center"/>
    </xf>
    <xf numFmtId="0" fontId="3" fillId="0" borderId="0" xfId="0" applyFont="1" applyFill="1" applyBorder="1" applyAlignment="1">
      <alignment horizontal="left" vertical="center"/>
    </xf>
    <xf numFmtId="0" fontId="4" fillId="4" borderId="1" xfId="0" applyFont="1" applyFill="1" applyBorder="1" applyAlignment="1">
      <alignment horizontal="left" vertical="top" wrapText="1"/>
    </xf>
    <xf numFmtId="0" fontId="0" fillId="0" borderId="1" xfId="0" applyFont="1" applyFill="1" applyBorder="1" applyAlignment="1">
      <alignment horizontal="left" vertical="top" wrapText="1"/>
    </xf>
    <xf numFmtId="0" fontId="0" fillId="3" borderId="1" xfId="0" applyFont="1" applyFill="1" applyBorder="1" applyAlignment="1">
      <alignment horizontal="left" vertical="top" wrapText="1"/>
    </xf>
    <xf numFmtId="0" fontId="5" fillId="0" borderId="1" xfId="0" applyFont="1" applyFill="1" applyBorder="1" applyAlignment="1">
      <alignment horizontal="left" vertical="top"/>
    </xf>
    <xf numFmtId="0" fontId="3" fillId="0" borderId="1" xfId="0" applyFont="1" applyFill="1" applyBorder="1" applyAlignment="1">
      <alignment horizontal="right" vertical="top"/>
    </xf>
    <xf numFmtId="0" fontId="6" fillId="0" borderId="1" xfId="0" applyFont="1" applyFill="1" applyBorder="1" applyAlignment="1">
      <alignment horizontal="left" vertical="top" wrapText="1"/>
    </xf>
    <xf numFmtId="0" fontId="0" fillId="0" borderId="1" xfId="0" applyFont="1" applyFill="1" applyBorder="1" applyAlignment="1">
      <alignment horizontal="center" vertical="top"/>
    </xf>
    <xf numFmtId="0" fontId="3" fillId="0" borderId="0" xfId="0" applyFont="1" applyFill="1" applyBorder="1" applyAlignment="1">
      <alignment horizontal="left" vertical="center"/>
    </xf>
    <xf numFmtId="0" fontId="0" fillId="3" borderId="1" xfId="0" applyFont="1" applyFill="1" applyBorder="1" applyAlignment="1">
      <alignment horizontal="center"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tabColor rgb="FF1A1A1A"/>
    <pageSetUpPr fitToPage="1"/>
  </sheetPr>
  <sheetViews>
    <sheetView tabSelected="1" showGridLines="0" workbookViewId="0"/>
  </sheetViews>
  <sheetFormatPr defaultRowHeight="15"/>
  <cols>
    <col min="1" max="1" width="14" customWidth="1"/>
    <col min="2" max="2" width="120" customWidth="1"/>
  </cols>
  <sheetData>
    <row r="1" ht="34" customHeight="1">
      <c r="A1" s="2" t="inlineStr">
        <is>
          <t xml:space="preserve">장거리 수소 배관망 디지털트윈 안전관리 플랫폼 요구사항 정의서 (배포용)</t>
        </is>
      </c>
      <c r="B1" s="2"/>
    </row>
    <row r="2" ht="20" customHeight="1">
      <c r="A2" s="3" t="inlineStr">
        <is>
          <t xml:space="preserve">㈜유엔이 · 통합 플랫폼 요구사항 확인 요청 · v0.2 (2026-09-08)</t>
        </is>
      </c>
    </row>
    <row r="3"/>
    <row r="4" ht="32" customHeight="1">
      <c r="A4" s="4" t="inlineStr">
        <is>
          <t xml:space="preserve">목적</t>
        </is>
      </c>
      <c r="B4" s="5" t="inlineStr">
        <is>
          <t xml:space="preserve">유엔이가 정리한 플랫폼 기능 요구사항(초안)이 각 기관의 연구 내용·제공 데이터와 맞는지 확인받고, 빠진 요구사항을 추가로 받기 위한 양식입니다.</t>
        </is>
      </c>
    </row>
    <row r="5" ht="32" customHeight="1">
      <c r="A5" s="4" t="inlineStr">
        <is>
          <t xml:space="preserve">작성 대상</t>
        </is>
      </c>
      <c r="B5" s="5" t="inlineStr">
        <is>
          <t xml:space="preserve">KGS(총괄), 한국가스공사, 미래기준연구소, 순천향대학교, 1세부, 2세부, 3세부, 실증지(울산도시공사·동서발전)</t>
        </is>
      </c>
    </row>
    <row r="6" ht="96" customHeight="1">
      <c r="A6" s="4" t="inlineStr">
        <is>
          <t xml:space="preserve">작성 방법</t>
        </is>
      </c>
      <c r="B6" s="5" t="inlineStr">
        <is>
          <t xml:space="preserve">① [요구사항] 시트에서 '관련 기관' 열을 필터하여 우리 기관 행만 봅니다.
② 노란색 칸만 작성합니다: 필요 시점·필수/선택은 초안이 맞으면 그대로 두고, '검토 의견'에서 동의/수정/삭제를 선택합니다.
③ 수정·삭제인 경우 '의견 내용'에 한 줄로 적습니다. 새 요구사항은 표 아래 빈 행에 요구사항명과 내용만 적고 검토 의견을 '추가'로 선택합니다.
④ [확인요청] 시트에서 우리 기관 행의 '회신'(가능/협의/불가)과 '의견'을 적습니다.</t>
        </is>
      </c>
    </row>
    <row r="7" ht="64" customHeight="1">
      <c r="A7" s="4" t="inlineStr">
        <is>
          <t xml:space="preserve">작성 예시</t>
        </is>
      </c>
      <c r="B7" s="5" t="inlineStr">
        <is>
          <t xml:space="preserve">검토 의견=수정 / 의견 내용: "누출 확산범위는 반경(m)이 아니라 GeoJSON 폴리곤으로 제공 예정"
검토 의견=추가 / 요구사항명: "PIG 검사 보고서 PDF 링크 표출" / 내용: "플랫폼에서 결함 클릭 시 세부2 검사 보고서 원본을 열 수 있어야 한다"
회신=협의 / 의견: "CPM API 정의서는 11월 전문가위원회 후 공유 가능"</t>
        </is>
      </c>
    </row>
    <row r="8" ht="64" customHeight="1">
      <c r="A8" s="4" t="inlineStr">
        <is>
          <t xml:space="preserve">원칙</t>
        </is>
      </c>
      <c r="B8" s="5" t="inlineStr">
        <is>
          <t xml:space="preserve">• 위험도·판정값 등 각 기관 산출값은 플랫폼이 재산정하지 않고 그대로 표출합니다.
• 플랫폼은 설비를 직접 제어하지 않으며, 명령은 승인권자 승인 후 실증지 제어계통이 수행합니다.
• 데이터 항목 단위 정의는 '데이터 입출력 정의서(0830)'를 기준으로 하며, 본 양식은 기능·표출 요구를 다룹니다.</t>
        </is>
      </c>
    </row>
    <row r="9" ht="48" customHeight="1">
      <c r="A9" s="4" t="inlineStr">
        <is>
          <t xml:space="preserve">기관 약칭</t>
        </is>
      </c>
      <c r="B9" s="5" t="inlineStr">
        <is>
          <t xml:space="preserve">KGS=한국가스안전공사 가스안전연구원(총괄), KOGAS=한국가스공사 가스연구원, MERI=미래기준연구소, SCH=순천향대학교, 실증지=울산도시공사·동서발전·포항시·충주시·에어리퀴드, 전체 세부=1·2·3세부 및 총괄 참여기관</t>
        </is>
      </c>
    </row>
    <row r="10" ht="22" customHeight="1">
      <c r="A10" s="4" t="inlineStr">
        <is>
          <t xml:space="preserve">회신 기한</t>
        </is>
      </c>
      <c r="B10" s="6" t="inlineStr">
        <is>
          <t xml:space="preserve">          년     월     일 까지 (파일명 끝에 기관명을 붙여 회신)</t>
        </is>
      </c>
    </row>
    <row r="11" ht="22" customHeight="1">
      <c r="A11" s="4" t="inlineStr">
        <is>
          <t xml:space="preserve">문의</t>
        </is>
      </c>
      <c r="B11" s="6" t="inlineStr">
        <is>
          <t xml:space="preserve">㈜유엔이 사업기획팀 (담당자:               / 연락처:               )</t>
        </is>
      </c>
    </row>
  </sheetData>
  <mergeCells count="2">
    <mergeCell ref="A1:B1"/>
    <mergeCell ref="A2:B2"/>
  </mergeCells>
  <pageMargins left="0.5" right="0.5" top="0.6" bottom="0.6"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tabColor rgb="FF1A1A1A"/>
    <pageSetUpPr fitToPage="1"/>
  </sheetPr>
  <sheetViews>
    <sheetView showGridLines="0" workbookViewId="0">
      <pane ySplit="1" topLeftCell="A2" activePane="bottomLeft" state="frozen"/>
    </sheetView>
  </sheetViews>
  <sheetFormatPr defaultRowHeight="15"/>
  <cols>
    <col min="1" max="1" width="5" customWidth="1"/>
    <col min="2" max="2" width="11" customWidth="1"/>
    <col min="3" max="3" width="13" customWidth="1"/>
    <col min="4" max="4" width="26" customWidth="1"/>
    <col min="5" max="5" width="62" customWidth="1"/>
    <col min="6" max="6" width="20" customWidth="1"/>
    <col min="7" max="7" width="17" customWidth="1"/>
    <col min="8" max="8" width="10" customWidth="1"/>
    <col min="9" max="9" width="8" customWidth="1"/>
    <col min="10" max="10" width="10" customWidth="1"/>
    <col min="11" max="11" width="28" customWidth="1"/>
  </cols>
  <sheetData>
    <row r="1" ht="26" customHeight="1">
      <c r="A1" s="1" t="inlineStr">
        <is>
          <t xml:space="preserve">번호</t>
        </is>
      </c>
      <c r="B1" s="1" t="inlineStr">
        <is>
          <t xml:space="preserve">구분</t>
        </is>
      </c>
      <c r="C1" s="1" t="inlineStr">
        <is>
          <t xml:space="preserve">요구사항 ID</t>
        </is>
      </c>
      <c r="D1" s="1" t="inlineStr">
        <is>
          <t xml:space="preserve">요구사항명</t>
        </is>
      </c>
      <c r="E1" s="1" t="inlineStr">
        <is>
          <t xml:space="preserve">요구사항 내용</t>
        </is>
      </c>
      <c r="F1" s="1" t="inlineStr">
        <is>
          <t xml:space="preserve">관련 데이터</t>
        </is>
      </c>
      <c r="G1" s="1" t="inlineStr">
        <is>
          <t xml:space="preserve">관련 기관</t>
        </is>
      </c>
      <c r="H1" s="1" t="inlineStr">
        <is>
          <t xml:space="preserve">필요 시점</t>
        </is>
      </c>
      <c r="I1" s="1" t="inlineStr">
        <is>
          <t xml:space="preserve">필수/선택</t>
        </is>
      </c>
      <c r="J1" s="1" t="inlineStr">
        <is>
          <t xml:space="preserve">검토 의견</t>
        </is>
      </c>
      <c r="K1" s="1" t="inlineStr">
        <is>
          <t xml:space="preserve">의견 내용</t>
        </is>
      </c>
    </row>
    <row r="2" ht="47" customHeight="1">
      <c r="A2" s="8">
        <v>1</v>
      </c>
      <c r="B2" s="5" t="inlineStr">
        <is>
          <t xml:space="preserve">표출·시각화</t>
        </is>
      </c>
      <c r="C2" s="7" t="inlineStr">
        <is>
          <t xml:space="preserve">UNE-FR-001</t>
        </is>
      </c>
      <c r="D2" s="9" t="inlineStr">
        <is>
          <t xml:space="preserve">P&amp;ID·배치도 기반 배관·계장 객체 생성</t>
        </is>
      </c>
      <c r="E2" s="5" t="inlineStr">
        <is>
          <t xml:space="preserve">시스템은 실증지 운영기관이 제공한 P&amp;ID와 배치도(GA)를 기준으로 배관·밸브·계측기·차단설비 등 객체를 식별하고, 객체 간 연결관계(From/To)와 Tag를 디지털트윈 객체 속성으로 등록할 수 있어야 한다.</t>
        </is>
      </c>
      <c r="F2" s="5" t="inlineStr">
        <is>
          <t xml:space="preserve">UNE-IN-01, UNE-IN-02, UNE-IN-05, UNE-IN-06</t>
        </is>
      </c>
      <c r="G2" s="5" t="inlineStr">
        <is>
          <t xml:space="preserve">울산도시공사, KGS</t>
        </is>
      </c>
      <c r="H2" s="12" t="inlineStr">
        <is>
          <t xml:space="preserve">1차년도</t>
        </is>
      </c>
      <c r="I2" s="12" t="inlineStr">
        <is>
          <t xml:space="preserve">필수</t>
        </is>
      </c>
      <c r="J2" s="12"/>
      <c r="K2" s="6"/>
    </row>
    <row r="3" ht="47" customHeight="1">
      <c r="A3" s="8">
        <v>2</v>
      </c>
      <c r="B3" s="5" t="inlineStr">
        <is>
          <t xml:space="preserve">표출·시각화</t>
        </is>
      </c>
      <c r="C3" s="7" t="inlineStr">
        <is>
          <t xml:space="preserve">UNE-FR-001</t>
        </is>
      </c>
      <c r="D3" s="9" t="inlineStr">
        <is>
          <t xml:space="preserve">배관 중심선·매설경로 GIS 등록</t>
        </is>
      </c>
      <c r="E3" s="5" t="inlineStr">
        <is>
          <t xml:space="preserve">시스템은 배관 중심선과 매설경로 좌표(SHP/GeoJSON/DWG/CSV)를 좌표계(EPSG) 명시와 함께 등록하고, 지도상에 노선·구간(Sector)·KP(측점)를 표출할 수 있어야 한다.</t>
        </is>
      </c>
      <c r="F3" s="5" t="inlineStr">
        <is>
          <t xml:space="preserve">UNE-IN-04</t>
        </is>
      </c>
      <c r="G3" s="5" t="inlineStr">
        <is>
          <t xml:space="preserve">실증지, KGS</t>
        </is>
      </c>
      <c r="H3" s="12" t="inlineStr">
        <is>
          <t xml:space="preserve">1차년도</t>
        </is>
      </c>
      <c r="I3" s="12" t="inlineStr">
        <is>
          <t xml:space="preserve">필수</t>
        </is>
      </c>
      <c r="J3" s="12"/>
      <c r="K3" s="6"/>
    </row>
    <row r="4" ht="47" customHeight="1">
      <c r="A4" s="8">
        <v>3</v>
      </c>
      <c r="B4" s="5" t="inlineStr">
        <is>
          <t xml:space="preserve">표출·시각화</t>
        </is>
      </c>
      <c r="C4" s="7" t="inlineStr">
        <is>
          <t xml:space="preserve">UNE-FR-001</t>
        </is>
      </c>
      <c r="D4" s="9" t="inlineStr">
        <is>
          <t xml:space="preserve">주요 설비 3D 모델링 및 경량 라이브러리</t>
        </is>
      </c>
      <c r="E4" s="5" t="inlineStr">
        <is>
          <t xml:space="preserve">시스템은 밸브·계측기·정압/차단설비·유량계실 등 주요 설비를 경량 3D 객체(glTF)로 모델링하고, 재사용 가능한 부품 라이브러리(Fitting, Valve 등)로 관리할 수 있어야 한다.</t>
        </is>
      </c>
      <c r="F4" s="5" t="inlineStr">
        <is>
          <t xml:space="preserve">UNE-IN-03, UNE-IN-08</t>
        </is>
      </c>
      <c r="G4" s="5" t="inlineStr">
        <is>
          <t xml:space="preserve">실증지</t>
        </is>
      </c>
      <c r="H4" s="12" t="inlineStr">
        <is>
          <t xml:space="preserve">1~2차년도</t>
        </is>
      </c>
      <c r="I4" s="12" t="inlineStr">
        <is>
          <t xml:space="preserve">필수</t>
        </is>
      </c>
      <c r="J4" s="12"/>
      <c r="K4" s="6"/>
    </row>
    <row r="5" ht="60" customHeight="1">
      <c r="A5" s="8">
        <v>4</v>
      </c>
      <c r="B5" s="5" t="inlineStr">
        <is>
          <t xml:space="preserve">표출·시각화</t>
        </is>
      </c>
      <c r="C5" s="7" t="inlineStr">
        <is>
          <t xml:space="preserve">UNE-FR-002</t>
        </is>
      </c>
      <c r="D5" s="9" t="inlineStr">
        <is>
          <t xml:space="preserve">GIS 노선 지도 및 베이스맵</t>
        </is>
      </c>
      <c r="E5" s="5" t="inlineStr">
        <is>
          <t xml:space="preserve">시스템은 국토부 VWorld 지도(2D 배경·항공영상·지형)를 베이스맵으로, CesiumJS(오픈소스, 무료) 기반 WebGL 3D 뷰어 위에 배관망 노선을 구간(Sector)별 상태색+라벨로 표출하고, 구간 클릭 시 구간 상세로 진입할 수 있어야 한다.</t>
        </is>
      </c>
      <c r="F5" s="5" t="inlineStr">
        <is>
          <t xml:space="preserve">UNE-IN-04, UNE-IN-07</t>
        </is>
      </c>
      <c r="G5" s="5" t="inlineStr">
        <is>
          <t xml:space="preserve">KGS(Sector 정의)</t>
        </is>
      </c>
      <c r="H5" s="12" t="inlineStr">
        <is>
          <t xml:space="preserve">1~2차년도</t>
        </is>
      </c>
      <c r="I5" s="12" t="inlineStr">
        <is>
          <t xml:space="preserve">필수</t>
        </is>
      </c>
      <c r="J5" s="12"/>
      <c r="K5" s="6"/>
    </row>
    <row r="6" ht="60" customHeight="1">
      <c r="A6" s="8">
        <v>5</v>
      </c>
      <c r="B6" s="5" t="inlineStr">
        <is>
          <t xml:space="preserve">표출·시각화</t>
        </is>
      </c>
      <c r="C6" s="7" t="inlineStr">
        <is>
          <t xml:space="preserve">UNE-FR-002</t>
        </is>
      </c>
      <c r="D6" s="9" t="inlineStr">
        <is>
          <t xml:space="preserve">PIG 3D 정밀 탐상데이터 매핑·컬러맵 표출</t>
        </is>
      </c>
      <c r="E6" s="5" t="inlineStr">
        <is>
          <t xml:space="preserve">시스템은 세부2 PIG 정기검사 결과인 3D 정밀 관내도(Digital Tally: XYZ+결함 위치)와 결함 정보를 디지털트윈 배관 객체에 매핑하고, 스캐닝 데이터의 값(감육 깊이 %wall, 두께, 결함 심각도 등)을 배관 표면 색상(컬러맵)으로 표출할 수 있어야 한다.</t>
        </is>
      </c>
      <c r="F6" s="5" t="inlineStr">
        <is>
          <t xml:space="preserve">UNE-IN-19, UNE-IN-20</t>
        </is>
      </c>
      <c r="G6" s="5" t="inlineStr">
        <is>
          <t xml:space="preserve">2세부, KGS</t>
        </is>
      </c>
      <c r="H6" s="12" t="inlineStr">
        <is>
          <t xml:space="preserve">1~3차년도</t>
        </is>
      </c>
      <c r="I6" s="12" t="inlineStr">
        <is>
          <t xml:space="preserve">필수</t>
        </is>
      </c>
      <c r="J6" s="12"/>
      <c r="K6" s="6"/>
    </row>
    <row r="7" ht="47" customHeight="1">
      <c r="A7" s="8">
        <v>6</v>
      </c>
      <c r="B7" s="5" t="inlineStr">
        <is>
          <t xml:space="preserve">표출·시각화</t>
        </is>
      </c>
      <c r="C7" s="7" t="inlineStr">
        <is>
          <t xml:space="preserve">UNE-FR-002</t>
        </is>
      </c>
      <c r="D7" s="9" t="inlineStr">
        <is>
          <t xml:space="preserve">이벤트 객체 강조 및 영향권 표시</t>
        </is>
      </c>
      <c r="E7" s="5" t="inlineStr">
        <is>
          <t xml:space="preserve">시스템은 이벤트 발생 시 해당 구간·객체를 자동 선택·강조하고, 누출 지점 펄스 마커, 풍향·풍속 반영 확산 방향(부채꼴)과 세부1 확산 예상범위(LEL 10/25/100% 거리 등)를 지도·3D에 중첩 표출할 수 있어야 한다.</t>
        </is>
      </c>
      <c r="F7" s="5" t="inlineStr">
        <is>
          <t xml:space="preserve">UNE-IN-15, UNE-IN-16, UNE-IN-18</t>
        </is>
      </c>
      <c r="G7" s="5" t="inlineStr">
        <is>
          <t xml:space="preserve">1세부</t>
        </is>
      </c>
      <c r="H7" s="12" t="inlineStr">
        <is>
          <t xml:space="preserve">2~3차년도</t>
        </is>
      </c>
      <c r="I7" s="12" t="inlineStr">
        <is>
          <t xml:space="preserve">필수</t>
        </is>
      </c>
      <c r="J7" s="12"/>
      <c r="K7" s="6"/>
    </row>
    <row r="8" ht="47" customHeight="1">
      <c r="A8" s="8">
        <v>7</v>
      </c>
      <c r="B8" s="5" t="inlineStr">
        <is>
          <t xml:space="preserve">표출·시각화</t>
        </is>
      </c>
      <c r="C8" s="7" t="inlineStr">
        <is>
          <t xml:space="preserve">UNE-FR-002</t>
        </is>
      </c>
      <c r="D8" s="9" t="inlineStr">
        <is>
          <t xml:space="preserve">계통도(P&amp;ID 스키마틱) 뷰</t>
        </is>
      </c>
      <c r="E8" s="5" t="inlineStr">
        <is>
          <t xml:space="preserve">시스템은 구간 상세에서 3D 뷰와 함께 P&amp;ID 기반 계통도(스키마틱) 뷰를 제공하여 배관·밸브·계측기 연결관계와 실시간 태그 값을 도식으로 확인하고, 3D 객체와 계통도 객체를 상호 선택(동기화)할 수 있어야 한다.</t>
        </is>
      </c>
      <c r="F8" s="5" t="inlineStr">
        <is>
          <t xml:space="preserve">UNE-IN-01, UNE-IN-06</t>
        </is>
      </c>
      <c r="G8" s="5" t="inlineStr">
        <is>
          <t xml:space="preserve">실증지</t>
        </is>
      </c>
      <c r="H8" s="12" t="inlineStr">
        <is>
          <t xml:space="preserve">2~3차년도</t>
        </is>
      </c>
      <c r="I8" s="12" t="inlineStr">
        <is>
          <t xml:space="preserve">선택</t>
        </is>
      </c>
      <c r="J8" s="12"/>
      <c r="K8" s="6"/>
    </row>
    <row r="9" ht="47" customHeight="1">
      <c r="A9" s="8">
        <v>8</v>
      </c>
      <c r="B9" s="5" t="inlineStr">
        <is>
          <t xml:space="preserve">표출·시각화</t>
        </is>
      </c>
      <c r="C9" s="7" t="inlineStr">
        <is>
          <t xml:space="preserve">UNE-FR-003</t>
        </is>
      </c>
      <c r="D9" s="9" t="inlineStr">
        <is>
          <t xml:space="preserve">총괄 공통 Sector 정의 수용</t>
        </is>
      </c>
      <c r="E9" s="5" t="inlineStr">
        <is>
          <t xml:space="preserve">시스템은 KGS·MERI·KOGAS가 합의한 총괄 공통 Sector(구간) 경계·ID 및 구간-설비 매핑 기준을 수용하여 화면 구성·자산 매핑에 적용해야 하며, 유엔이가 위험평가용 Sector를 임의 정의하지 않는다.</t>
        </is>
      </c>
      <c r="F9" s="5" t="inlineStr">
        <is>
          <t xml:space="preserve">UNE-IN-07</t>
        </is>
      </c>
      <c r="G9" s="5" t="inlineStr">
        <is>
          <t xml:space="preserve">KGS, MERI, KOGAS</t>
        </is>
      </c>
      <c r="H9" s="12" t="inlineStr">
        <is>
          <t xml:space="preserve">1~2차년도</t>
        </is>
      </c>
      <c r="I9" s="12" t="inlineStr">
        <is>
          <t xml:space="preserve">필수</t>
        </is>
      </c>
      <c r="J9" s="12"/>
      <c r="K9" s="6"/>
    </row>
    <row r="10" ht="47" customHeight="1">
      <c r="A10" s="8">
        <v>9</v>
      </c>
      <c r="B10" s="5" t="inlineStr">
        <is>
          <t xml:space="preserve">표출·시각화</t>
        </is>
      </c>
      <c r="C10" s="7" t="inlineStr">
        <is>
          <t xml:space="preserve">UNE-FR-003</t>
        </is>
      </c>
      <c r="D10" s="9" t="inlineStr">
        <is>
          <t xml:space="preserve">운전 실측 데이터 실시간 표출·시계열</t>
        </is>
      </c>
      <c r="E10" s="5" t="inlineStr">
        <is>
          <t xml:space="preserve">시스템은 인입/배출 노드 및 구간의 압력·유량·온도·수소농도 등 운전 실측 데이터를 실시간으로 수신·표출하고, 기간 선택(1h/24h/7d/사용자 지정) 시계열 차트를 제공할 수 있어야 한다.</t>
        </is>
      </c>
      <c r="F10" s="5" t="inlineStr">
        <is>
          <t xml:space="preserve">UNE-IN-09, UNE-IN-10, UNE-IN-11</t>
        </is>
      </c>
      <c r="G10" s="5" t="inlineStr">
        <is>
          <t xml:space="preserve">KGS, 실증지</t>
        </is>
      </c>
      <c r="H10" s="12" t="inlineStr">
        <is>
          <t xml:space="preserve">2~3차년도</t>
        </is>
      </c>
      <c r="I10" s="12" t="inlineStr">
        <is>
          <t xml:space="preserve">필수</t>
        </is>
      </c>
      <c r="J10" s="12"/>
      <c r="K10" s="6"/>
    </row>
    <row r="11" ht="47" customHeight="1">
      <c r="A11" s="8">
        <v>10</v>
      </c>
      <c r="B11" s="5" t="inlineStr">
        <is>
          <t xml:space="preserve">표출·시각화</t>
        </is>
      </c>
      <c r="C11" s="7" t="inlineStr">
        <is>
          <t xml:space="preserve">UNE-FR-003</t>
        </is>
      </c>
      <c r="D11" s="9" t="inlineStr">
        <is>
          <t xml:space="preserve">밸브·설비 상태 모니터링</t>
        </is>
      </c>
      <c r="E11" s="5" t="inlineStr">
        <is>
          <t xml:space="preserve">시스템은 밸브 개폐상태·개도율·원격/현장 모드, 안전밸브 작동상태, 정압기 운영상태 등 설비 상태를 객체별로 표시하고 상태 변화 이력을 조회할 수 있어야 한다. 플랫폼은 설비를 직접 제어하지 않으며 조회·표출만 수행한다.</t>
        </is>
      </c>
      <c r="F11" s="5" t="inlineStr">
        <is>
          <t xml:space="preserve">UNE-IN-12, SCH-IN-21~29</t>
        </is>
      </c>
      <c r="G11" s="5" t="inlineStr">
        <is>
          <t xml:space="preserve">KGS, 실증지, SCH</t>
        </is>
      </c>
      <c r="H11" s="12" t="inlineStr">
        <is>
          <t xml:space="preserve">2~3차년도</t>
        </is>
      </c>
      <c r="I11" s="12" t="inlineStr">
        <is>
          <t xml:space="preserve">필수</t>
        </is>
      </c>
      <c r="J11" s="12"/>
      <c r="K11" s="6"/>
    </row>
    <row r="12" ht="47" customHeight="1">
      <c r="A12" s="8">
        <v>11</v>
      </c>
      <c r="B12" s="5" t="inlineStr">
        <is>
          <t xml:space="preserve">표출·시각화</t>
        </is>
      </c>
      <c r="C12" s="7" t="inlineStr">
        <is>
          <t xml:space="preserve">UNE-FR-003</t>
        </is>
      </c>
      <c r="D12" s="9" t="inlineStr">
        <is>
          <t xml:space="preserve">실증지(사이트) 전환</t>
        </is>
      </c>
      <c r="E12" s="5" t="inlineStr">
        <is>
          <t xml:space="preserve">시스템은 울산·포항·동서발전·충주·에어리퀴드 등 복수 실증지를 사이트 단위로 등록·전환하고, 사이트별 지도 범위·자산·데이터 소스를 분리 관리할 수 있어야 한다.</t>
        </is>
      </c>
      <c r="F12" s="5"/>
      <c r="G12" s="5" t="inlineStr">
        <is>
          <t xml:space="preserve">KGS, 실증지</t>
        </is>
      </c>
      <c r="H12" s="12" t="inlineStr">
        <is>
          <t xml:space="preserve">2~4차년도</t>
        </is>
      </c>
      <c r="I12" s="12" t="inlineStr">
        <is>
          <t xml:space="preserve">필수</t>
        </is>
      </c>
      <c r="J12" s="12"/>
      <c r="K12" s="6"/>
    </row>
    <row r="13" ht="34" customHeight="1">
      <c r="A13" s="8">
        <v>12</v>
      </c>
      <c r="B13" s="5" t="inlineStr">
        <is>
          <t xml:space="preserve">표출·시각화</t>
        </is>
      </c>
      <c r="C13" s="7" t="inlineStr">
        <is>
          <t xml:space="preserve">UNE-FR-003</t>
        </is>
      </c>
      <c r="D13" s="9" t="inlineStr">
        <is>
          <t xml:space="preserve">구간 이력 탭(이벤트·정비·검사)</t>
        </is>
      </c>
      <c r="E13" s="5" t="inlineStr">
        <is>
          <t xml:space="preserve">시스템은 구간별 이벤트 이력, 정비·보수 이력, PIG·CIPS/DCVG 검사 이력을 탭으로 조회할 수 있어야 한다.</t>
        </is>
      </c>
      <c r="F13" s="5" t="inlineStr">
        <is>
          <t xml:space="preserve">UNE-IN-20, UNE-OUT-07</t>
        </is>
      </c>
      <c r="G13" s="5" t="inlineStr">
        <is>
          <t xml:space="preserve">2세부, 1세부(CIPS/DCVG)</t>
        </is>
      </c>
      <c r="H13" s="12" t="inlineStr">
        <is>
          <t xml:space="preserve">3차년도</t>
        </is>
      </c>
      <c r="I13" s="12" t="inlineStr">
        <is>
          <t xml:space="preserve">선택</t>
        </is>
      </c>
      <c r="J13" s="12"/>
      <c r="K13" s="6"/>
    </row>
    <row r="14" ht="34" customHeight="1">
      <c r="A14" s="8">
        <v>13</v>
      </c>
      <c r="B14" s="5" t="inlineStr">
        <is>
          <t xml:space="preserve">표출·시각화</t>
        </is>
      </c>
      <c r="C14" s="7" t="inlineStr">
        <is>
          <t xml:space="preserve">UNE-FR-003</t>
        </is>
      </c>
      <c r="D14" s="9" t="inlineStr">
        <is>
          <t xml:space="preserve">CCTV 연계</t>
        </is>
      </c>
      <c r="E14" s="5" t="inlineStr">
        <is>
          <t xml:space="preserve">시스템은 이벤트 발생 지점 최근접 CCTV 영상을 자동 프리셋으로 표시하고 인접 CCTV로 전환할 수 있어야 한다(실증지 CCTV 제공 시).</t>
        </is>
      </c>
      <c r="F14" s="5"/>
      <c r="G14" s="5" t="inlineStr">
        <is>
          <t xml:space="preserve">실증지</t>
        </is>
      </c>
      <c r="H14" s="12" t="inlineStr">
        <is>
          <t xml:space="preserve">3~4차년도</t>
        </is>
      </c>
      <c r="I14" s="12" t="inlineStr">
        <is>
          <t xml:space="preserve">선택</t>
        </is>
      </c>
      <c r="J14" s="12"/>
      <c r="K14" s="6"/>
    </row>
    <row r="15" ht="99" customHeight="1">
      <c r="A15" s="8">
        <v>14</v>
      </c>
      <c r="B15" s="5" t="inlineStr">
        <is>
          <t xml:space="preserve">표출·시각화</t>
        </is>
      </c>
      <c r="C15" s="7" t="inlineStr">
        <is>
          <t xml:space="preserve">UNE-FR-003</t>
        </is>
      </c>
      <c r="D15" s="9" t="inlineStr">
        <is>
          <t xml:space="preserve">통합 대시보드</t>
        </is>
      </c>
      <c r="E15" s="5" t="inlineStr">
        <is>
          <t xml:space="preserve">시스템은 메인 통합 대시보드에 ①실시간 센서 연계율(연계 수/전체) ②이상 이벤트 수(최근 1시간) ③위험지수·등급 ④대응 진행상태(SOP 단계) KPI 카드, 전체 지도/3D 디지털트윈 탭, 자산 레이어, 알람 요약(경고/주의/정보/정상), 주요 자산 상태, 1세부(누출 감지 현황·농도 트렌드)/2세부(최근 검사 요약·부식 위험 분포)/3세부(위험지수 예측·이상 징후 예측) 패널, DSS 의사추천 카드, 이벤트 타임라인, SOP/대응 이력, 시스템 로그를 통합 표시할 수 있어야 한다.</t>
        </is>
      </c>
      <c r="F15" s="5" t="inlineStr">
        <is>
          <t xml:space="preserve">UNE-IN-09~12, UNE-IN-15, UNE-IN-20, UNE-IN-21, UNE-IN-24</t>
        </is>
      </c>
      <c r="G15" s="5" t="inlineStr">
        <is>
          <t xml:space="preserve">전체 세부</t>
        </is>
      </c>
      <c r="H15" s="12" t="inlineStr">
        <is>
          <t xml:space="preserve">2~3차년도</t>
        </is>
      </c>
      <c r="I15" s="12" t="inlineStr">
        <is>
          <t xml:space="preserve">필수</t>
        </is>
      </c>
      <c r="J15" s="12"/>
      <c r="K15" s="6"/>
    </row>
    <row r="16" ht="73" customHeight="1">
      <c r="A16" s="8">
        <v>15</v>
      </c>
      <c r="B16" s="5" t="inlineStr">
        <is>
          <t xml:space="preserve">표출·시각화</t>
        </is>
      </c>
      <c r="C16" s="7" t="inlineStr">
        <is>
          <t xml:space="preserve">UNE-FR-006</t>
        </is>
      </c>
      <c r="D16" s="9" t="inlineStr">
        <is>
          <t xml:space="preserve">누출 이벤트·위험등급·확산예측 표출</t>
        </is>
      </c>
      <c r="E16" s="5" t="inlineStr">
        <is>
          <t xml:space="preserve">시스템은 세부1의 수소 누출 이벤트(농도 ppm/%, 누출 판정 E/N), 누출 추정 위치·시각·풍향·풍속·온도, 위험등급(0 정상~3 위험) 및 추론 신뢰도, 확산 예상범위(LEL 10/25/100% 거리, Jet Fire 복사열 거리, VCE 과압 거리)를 이벤트 상세와 지도에 표출하되, 등급·신뢰도는 세부1 산출값을 그대로 표시해야 한다.</t>
        </is>
      </c>
      <c r="F16" s="5" t="inlineStr">
        <is>
          <t xml:space="preserve">UNE-IN-15, UNE-IN-16, UNE-IN-17, UNE-IN-18</t>
        </is>
      </c>
      <c r="G16" s="5" t="inlineStr">
        <is>
          <t xml:space="preserve">1세부</t>
        </is>
      </c>
      <c r="H16" s="12" t="inlineStr">
        <is>
          <t xml:space="preserve">2~3차년도</t>
        </is>
      </c>
      <c r="I16" s="12" t="inlineStr">
        <is>
          <t xml:space="preserve">필수</t>
        </is>
      </c>
      <c r="J16" s="12"/>
      <c r="K16" s="6"/>
    </row>
    <row r="17" ht="60" customHeight="1">
      <c r="A17" s="8">
        <v>16</v>
      </c>
      <c r="B17" s="5" t="inlineStr">
        <is>
          <t xml:space="preserve">표출·시각화</t>
        </is>
      </c>
      <c r="C17" s="7" t="inlineStr">
        <is>
          <t xml:space="preserve">UNE-FR-007</t>
        </is>
      </c>
      <c r="D17" s="9" t="inlineStr">
        <is>
          <t xml:space="preserve">결함 정보 조회·표출</t>
        </is>
      </c>
      <c r="E17" s="5" t="inlineStr">
        <is>
          <t xml:space="preserve">시스템은 세부2 PIG 검사 결과(결함 종류·위치(Log Distance/Clock Position)·크기·깊이(%wall)·길이·폭·POI/POS·ERF·안전등급·판정 기준치 메타)를 Pipe Tally/POF 형식 파일에서 가져와 구간·객체별로 조회·정렬·필터링할 수 있어야 한다.</t>
        </is>
      </c>
      <c r="F17" s="5" t="inlineStr">
        <is>
          <t xml:space="preserve">UNE-IN-20</t>
        </is>
      </c>
      <c r="G17" s="5" t="inlineStr">
        <is>
          <t xml:space="preserve">2세부, KGS</t>
        </is>
      </c>
      <c r="H17" s="12" t="inlineStr">
        <is>
          <t xml:space="preserve">2~3차년도</t>
        </is>
      </c>
      <c r="I17" s="12" t="inlineStr">
        <is>
          <t xml:space="preserve">필수</t>
        </is>
      </c>
      <c r="J17" s="12"/>
      <c r="K17" s="6"/>
    </row>
    <row r="18" ht="47" customHeight="1">
      <c r="A18" s="8">
        <v>17</v>
      </c>
      <c r="B18" s="5" t="inlineStr">
        <is>
          <t xml:space="preserve">표출·시각화</t>
        </is>
      </c>
      <c r="C18" s="7" t="inlineStr">
        <is>
          <t xml:space="preserve">UNE-FR-007</t>
        </is>
      </c>
      <c r="D18" s="9" t="inlineStr">
        <is>
          <t xml:space="preserve">검사 이력·검사요청 관리</t>
        </is>
      </c>
      <c r="E18" s="5" t="inlineStr">
        <is>
          <t xml:space="preserve">시스템은 검사 ID·PIG ID·검사일·구간·결과 파일 참조를 검사 이력으로 관리하고, 이벤트 회고 또는 AI-DSS 권고에 따라 검사요청(IR)을 발행·추적할 수 있어야 한다.</t>
        </is>
      </c>
      <c r="F18" s="5" t="inlineStr">
        <is>
          <t xml:space="preserve">UNE-IN-20, UNE-OUT-07</t>
        </is>
      </c>
      <c r="G18" s="5" t="inlineStr">
        <is>
          <t xml:space="preserve">2세부, MERI</t>
        </is>
      </c>
      <c r="H18" s="12" t="inlineStr">
        <is>
          <t xml:space="preserve">3~4차년도</t>
        </is>
      </c>
      <c r="I18" s="12" t="inlineStr">
        <is>
          <t xml:space="preserve">선택</t>
        </is>
      </c>
      <c r="J18" s="12"/>
      <c r="K18" s="6"/>
    </row>
    <row r="19" ht="60" customHeight="1">
      <c r="A19" s="8">
        <v>18</v>
      </c>
      <c r="B19" s="5" t="inlineStr">
        <is>
          <t xml:space="preserve">표출·시각화</t>
        </is>
      </c>
      <c r="C19" s="7" t="inlineStr">
        <is>
          <t xml:space="preserve">UNE-FR-008</t>
        </is>
      </c>
      <c r="D19" s="9" t="inlineStr">
        <is>
          <t xml:space="preserve">구간별 위험도 맵</t>
        </is>
      </c>
      <c r="E19" s="5" t="inlineStr">
        <is>
          <t xml:space="preserve">시스템은 세부3 멀티모달 통합 위험도/위험등급을 구간별 색+라벨로 지도에 표출하고 Hot-spot(집중 검사 대상) 마커와 전 구간 위험지수 목록(정렬·비교)을 제공해야 한다. 세부3은 Sector 기반이 아니므로 세부3 제공 식별자·좌표·설비/이벤트 정보를 기준으로 플랫폼 객체와 매핑한다.</t>
        </is>
      </c>
      <c r="F19" s="5" t="inlineStr">
        <is>
          <t xml:space="preserve">UNE-IN-21</t>
        </is>
      </c>
      <c r="G19" s="5" t="inlineStr">
        <is>
          <t xml:space="preserve">3세부</t>
        </is>
      </c>
      <c r="H19" s="12" t="inlineStr">
        <is>
          <t xml:space="preserve">2~3차년도</t>
        </is>
      </c>
      <c r="I19" s="12" t="inlineStr">
        <is>
          <t xml:space="preserve">필수</t>
        </is>
      </c>
      <c r="J19" s="12"/>
      <c r="K19" s="6"/>
    </row>
    <row r="20" ht="60" customHeight="1">
      <c r="A20" s="8">
        <v>19</v>
      </c>
      <c r="B20" s="5" t="inlineStr">
        <is>
          <t xml:space="preserve">표출·시각화</t>
        </is>
      </c>
      <c r="C20" s="7" t="inlineStr">
        <is>
          <t xml:space="preserve">UNE-FR-008</t>
        </is>
      </c>
      <c r="D20" s="9" t="inlineStr">
        <is>
          <t xml:space="preserve">XAI 근거·신뢰도 표출</t>
        </is>
      </c>
      <c r="E20" s="5" t="inlineStr">
        <is>
          <t xml:space="preserve">시스템은 세부3 XAI 위험예측·진단 결과의 주요 기여 변수·중요도 순위·예측 신뢰도(QoD)를 이벤트 상세와 분석 뷰에 표시하고, AI는 추론까지·판단과 실행은 관제사가 수행함을 화면에 명시해야 한다. 신뢰도가 낮을 때는 수치 단정 대신 범위·'신뢰도 낮음'을 표기한다.</t>
        </is>
      </c>
      <c r="F20" s="5" t="inlineStr">
        <is>
          <t xml:space="preserve">UNE-IN-22</t>
        </is>
      </c>
      <c r="G20" s="5" t="inlineStr">
        <is>
          <t xml:space="preserve">3세부</t>
        </is>
      </c>
      <c r="H20" s="12" t="inlineStr">
        <is>
          <t xml:space="preserve">2~3차년도</t>
        </is>
      </c>
      <c r="I20" s="12" t="inlineStr">
        <is>
          <t xml:space="preserve">필수</t>
        </is>
      </c>
      <c r="J20" s="12"/>
      <c r="K20" s="6"/>
    </row>
    <row r="21" ht="47" customHeight="1">
      <c r="A21" s="8">
        <v>20</v>
      </c>
      <c r="B21" s="5" t="inlineStr">
        <is>
          <t xml:space="preserve">표출·시각화</t>
        </is>
      </c>
      <c r="C21" s="7" t="inlineStr">
        <is>
          <t xml:space="preserve">UNE-FR-008</t>
        </is>
      </c>
      <c r="D21" s="9" t="inlineStr">
        <is>
          <t xml:space="preserve">위험예측·잔존수명 표출</t>
        </is>
      </c>
      <c r="E21" s="5" t="inlineStr">
        <is>
          <t xml:space="preserve">시스템은 향후 기간(예: 30일) 위험 도달 확률·기여 요인과 잔존수명(RUL)·신뢰구간을 PIG 결함 반영 근거와 함께 표출할 수 있어야 한다(세부3/미래연 산출값 표출, 플랫폼 재산정 없음).</t>
        </is>
      </c>
      <c r="F21" s="5" t="inlineStr">
        <is>
          <t xml:space="preserve">UNE-IN-21, UNE-IN-22, UNE-IN-24</t>
        </is>
      </c>
      <c r="G21" s="5" t="inlineStr">
        <is>
          <t xml:space="preserve">3세부, MERI</t>
        </is>
      </c>
      <c r="H21" s="12" t="inlineStr">
        <is>
          <t xml:space="preserve">3~4차년도</t>
        </is>
      </c>
      <c r="I21" s="12" t="inlineStr">
        <is>
          <t xml:space="preserve">선택</t>
        </is>
      </c>
      <c r="J21" s="12"/>
      <c r="K21" s="6"/>
    </row>
    <row r="22" ht="47" customHeight="1">
      <c r="A22" s="8">
        <v>21</v>
      </c>
      <c r="B22" s="5" t="inlineStr">
        <is>
          <t xml:space="preserve">표출·시각화</t>
        </is>
      </c>
      <c r="C22" s="7" t="inlineStr">
        <is>
          <t xml:space="preserve">UNE-FR-008</t>
        </is>
      </c>
      <c r="D22" s="9" t="inlineStr">
        <is>
          <t xml:space="preserve">자율안전·긴급대응 추천 표출</t>
        </is>
      </c>
      <c r="E22" s="5" t="inlineStr">
        <is>
          <t xml:space="preserve">시스템은 세부3 자율안전/긴급대응 추천 결과를 참고용(자동 실행 없음)으로 표출하되, KGS K-Advisor 최종 판단의 Sub-set으로 위치시켜 표시해야 한다.</t>
        </is>
      </c>
      <c r="F22" s="5" t="inlineStr">
        <is>
          <t xml:space="preserve">UNE-IN-23</t>
        </is>
      </c>
      <c r="G22" s="5" t="inlineStr">
        <is>
          <t xml:space="preserve">3세부, KGS</t>
        </is>
      </c>
      <c r="H22" s="12" t="inlineStr">
        <is>
          <t xml:space="preserve">3차년도</t>
        </is>
      </c>
      <c r="I22" s="12" t="inlineStr">
        <is>
          <t xml:space="preserve">필수</t>
        </is>
      </c>
      <c r="J22" s="12"/>
      <c r="K22" s="6"/>
    </row>
    <row r="23" ht="86" customHeight="1">
      <c r="A23" s="8">
        <v>22</v>
      </c>
      <c r="B23" s="5" t="inlineStr">
        <is>
          <t xml:space="preserve">알람·이벤트</t>
        </is>
      </c>
      <c r="C23" s="7" t="inlineStr">
        <is>
          <t xml:space="preserve">UNE-FR-004</t>
        </is>
      </c>
      <c r="D23" s="9" t="inlineStr">
        <is>
          <t xml:space="preserve">원천 이벤트 수신 및 플랫폼 이벤트ID 발급</t>
        </is>
      </c>
      <c r="E23" s="5" t="inlineStr">
        <is>
          <t xml:space="preserve">시스템은 세부1 누출감지, KOGAS CPM 이상탐지, 세부3 위험예측, 미래연 AI-DSS, KGS K-Advisor 등 원천 이벤트를 KGS 통합 인터페이스 규격에 따라 수신하고, 원천 이벤트ID(source_event_id, 예 LEAK-2028-000123)를 보존한 채 플랫폼 이벤트ID(platform_event_id, 예 EVT-2028-000987)를 발급·관리할 수 있어야 한다.</t>
        </is>
      </c>
      <c r="F23" s="5" t="inlineStr">
        <is>
          <t xml:space="preserve">UNE-IN-14, UNE-IN-15, UNE-IN-21, UNE-IN-23, UNE-IN-24, UNE-IN-25</t>
        </is>
      </c>
      <c r="G23" s="5" t="inlineStr">
        <is>
          <t xml:space="preserve">KGS, 1세부, KOGAS, 3세부, MERI</t>
        </is>
      </c>
      <c r="H23" s="12" t="inlineStr">
        <is>
          <t xml:space="preserve">1~3차년도</t>
        </is>
      </c>
      <c r="I23" s="12" t="inlineStr">
        <is>
          <t xml:space="preserve">필수</t>
        </is>
      </c>
      <c r="J23" s="12"/>
      <c r="K23" s="6"/>
    </row>
    <row r="24" ht="73" customHeight="1">
      <c r="A24" s="8">
        <v>23</v>
      </c>
      <c r="B24" s="5" t="inlineStr">
        <is>
          <t xml:space="preserve">알람·이벤트</t>
        </is>
      </c>
      <c r="C24" s="7" t="inlineStr">
        <is>
          <t xml:space="preserve">UNE-FR-004</t>
        </is>
      </c>
      <c r="D24" s="9" t="inlineStr">
        <is>
          <t xml:space="preserve">공통 이벤트 모델</t>
        </is>
      </c>
      <c r="E24" s="5" t="inlineStr">
        <is>
          <t xml:space="preserve">시스템은 통합 이벤트를 다음 최소 필드로 관리해야 한다: Event ID, Source(원천기관/시스템), Event Type, Pipe/Sector/Equipment ID, 발생시각, 위치(좌표·KP), Severity, Confidence(QoD), Status, 관련 원천데이터 참조, 관련 분석결과, 조치상태, 처리자, 조치·종결 이력.</t>
        </is>
      </c>
      <c r="F24" s="5" t="inlineStr">
        <is>
          <t xml:space="preserve">UNE-OUT-02</t>
        </is>
      </c>
      <c r="G24" s="5" t="inlineStr">
        <is>
          <t xml:space="preserve">KGS</t>
        </is>
      </c>
      <c r="H24" s="12" t="inlineStr">
        <is>
          <t xml:space="preserve">1~2차년도</t>
        </is>
      </c>
      <c r="I24" s="12" t="inlineStr">
        <is>
          <t xml:space="preserve">필수</t>
        </is>
      </c>
      <c r="J24" s="12"/>
      <c r="K24" s="6"/>
    </row>
    <row r="25" ht="73" customHeight="1">
      <c r="A25" s="8">
        <v>24</v>
      </c>
      <c r="B25" s="5" t="inlineStr">
        <is>
          <t xml:space="preserve">알람·이벤트</t>
        </is>
      </c>
      <c r="C25" s="7" t="inlineStr">
        <is>
          <t xml:space="preserve">UNE-FR-004</t>
        </is>
      </c>
      <c r="D25" s="9" t="inlineStr">
        <is>
          <t xml:space="preserve">사건 단위 상관(Parent/Correlation ID) 및 시공간 동기화</t>
        </is>
      </c>
      <c r="E25" s="5" t="inlineStr">
        <is>
          <t xml:space="preserve">시스템은 동일 사건에 대해 서로 다른 시각·위치·ID로 생성된 세부별 이벤트(누출 감지, CPM 이상, PIG 결함, XAI 위험도, AI-DSS 추천, K-Advisor 판단)를 시간창·공간구간(Sector/설비) 매칭 원칙에 따라 하나의 상위 사건(Parent/Correlation ID)으로 묶고, 연계 이력을 관리할 수 있어야 한다.</t>
        </is>
      </c>
      <c r="F25" s="5" t="inlineStr">
        <is>
          <t xml:space="preserve">UNE-IN-14~25</t>
        </is>
      </c>
      <c r="G25" s="5" t="inlineStr">
        <is>
          <t xml:space="preserve">KGS, 전체 세부</t>
        </is>
      </c>
      <c r="H25" s="12" t="inlineStr">
        <is>
          <t xml:space="preserve">1~3차년도</t>
        </is>
      </c>
      <c r="I25" s="12" t="inlineStr">
        <is>
          <t xml:space="preserve">필수</t>
        </is>
      </c>
      <c r="J25" s="12"/>
      <c r="K25" s="6"/>
    </row>
    <row r="26" ht="34" customHeight="1">
      <c r="A26" s="8">
        <v>25</v>
      </c>
      <c r="B26" s="5" t="inlineStr">
        <is>
          <t xml:space="preserve">알람·이벤트</t>
        </is>
      </c>
      <c r="C26" s="7" t="inlineStr">
        <is>
          <t xml:space="preserve">UNE-FR-004</t>
        </is>
      </c>
      <c r="D26" s="9" t="inlineStr">
        <is>
          <t xml:space="preserve">이벤트 발생 위치·상세 표시</t>
        </is>
      </c>
      <c r="E26" s="5" t="inlineStr">
        <is>
          <t xml:space="preserve">시스템은 이벤트 상세에서 발생 위치 지도 핀(위경도·KP·풍향), 측정값 카드(농도·압력·추정 누출량·기상), 관련 구간 상세 이동 링크를 제공해야 한다.</t>
        </is>
      </c>
      <c r="F26" s="5" t="inlineStr">
        <is>
          <t xml:space="preserve">UNE-IN-15, UNE-IN-16</t>
        </is>
      </c>
      <c r="G26" s="5" t="inlineStr">
        <is>
          <t xml:space="preserve">1세부</t>
        </is>
      </c>
      <c r="H26" s="12" t="inlineStr">
        <is>
          <t xml:space="preserve">2~3차년도</t>
        </is>
      </c>
      <c r="I26" s="12" t="inlineStr">
        <is>
          <t xml:space="preserve">필수</t>
        </is>
      </c>
      <c r="J26" s="12"/>
      <c r="K26" s="6"/>
    </row>
    <row r="27" ht="34" customHeight="1">
      <c r="A27" s="8">
        <v>26</v>
      </c>
      <c r="B27" s="5" t="inlineStr">
        <is>
          <t xml:space="preserve">알람·이벤트</t>
        </is>
      </c>
      <c r="C27" s="7" t="inlineStr">
        <is>
          <t xml:space="preserve">UNE-FR-004</t>
        </is>
      </c>
      <c r="D27" s="9" t="inlineStr">
        <is>
          <t xml:space="preserve">이벤트 이력 타임라인</t>
        </is>
      </c>
      <c r="E27" s="5" t="inlineStr">
        <is>
          <t xml:space="preserve">시스템은 이벤트별 생성·표출·확인·SOP 개시·전파·승인 요청·조치·종결의 타임라인을 기록·조회할 수 있어야 한다.</t>
        </is>
      </c>
      <c r="F27" s="5" t="inlineStr">
        <is>
          <t xml:space="preserve">UNE-OUT-07</t>
        </is>
      </c>
      <c r="G27" s="5" t="inlineStr">
        <is>
          <t xml:space="preserve">KGS, MERI</t>
        </is>
      </c>
      <c r="H27" s="12" t="inlineStr">
        <is>
          <t xml:space="preserve">2~3차년도</t>
        </is>
      </c>
      <c r="I27" s="12" t="inlineStr">
        <is>
          <t xml:space="preserve">필수</t>
        </is>
      </c>
      <c r="J27" s="12"/>
      <c r="K27" s="6"/>
    </row>
    <row r="28" ht="47" customHeight="1">
      <c r="A28" s="8">
        <v>27</v>
      </c>
      <c r="B28" s="5" t="inlineStr">
        <is>
          <t xml:space="preserve">알람·이벤트</t>
        </is>
      </c>
      <c r="C28" s="7" t="inlineStr">
        <is>
          <t xml:space="preserve">UNE-FR-004</t>
        </is>
      </c>
      <c r="D28" s="9" t="inlineStr">
        <is>
          <t xml:space="preserve">원시데이터·운영이벤트 저장계층 분리</t>
        </is>
      </c>
      <c r="E28" s="5" t="inlineStr">
        <is>
          <t xml:space="preserve">시스템은 대용량 원시데이터(PIG 1mm 스캐닝, 센서 원시값 등)는 원천기관/전용 저장소에 두고, 플랫폼에는 정규화된 결과·핵심 요약·파일/데이터셋 참조 URI·이력정보만 관리하는 구조를 적용해야 한다.</t>
        </is>
      </c>
      <c r="F28" s="5" t="inlineStr">
        <is>
          <t xml:space="preserve">UNE-IN-19</t>
        </is>
      </c>
      <c r="G28" s="5" t="inlineStr">
        <is>
          <t xml:space="preserve">2세부, KGS</t>
        </is>
      </c>
      <c r="H28" s="12" t="inlineStr">
        <is>
          <t xml:space="preserve">1~3차년도</t>
        </is>
      </c>
      <c r="I28" s="12" t="inlineStr">
        <is>
          <t xml:space="preserve">필수</t>
        </is>
      </c>
      <c r="J28" s="12"/>
      <c r="K28" s="6"/>
    </row>
    <row r="29" ht="60" customHeight="1">
      <c r="A29" s="8">
        <v>28</v>
      </c>
      <c r="B29" s="5" t="inlineStr">
        <is>
          <t xml:space="preserve">알람·이벤트</t>
        </is>
      </c>
      <c r="C29" s="7" t="inlineStr">
        <is>
          <t xml:space="preserve">UNE-FR-004</t>
        </is>
      </c>
      <c r="D29" s="9" t="inlineStr">
        <is>
          <t xml:space="preserve">모바일 알림·자동 전파</t>
        </is>
      </c>
      <c r="E29" s="5" t="inlineStr">
        <is>
          <t xml:space="preserve">시스템은 누출 의심 등 지정 등급 이상 이벤트 발생 시 등록된 담당자(관제사·안전관리자·현장 점검 담당자·AI 분석 담당자)에게 모바일 푸시/문자로 이벤트 요약(구간, 유형, 주요 원인 지표, 발생 시각)을 자동 전파하고 수신 확인을 기록할 수 있어야 한다.</t>
        </is>
      </c>
      <c r="F29" s="5"/>
      <c r="G29" s="5" t="inlineStr">
        <is>
          <t xml:space="preserve">실증지</t>
        </is>
      </c>
      <c r="H29" s="12" t="inlineStr">
        <is>
          <t xml:space="preserve">3~4차년도</t>
        </is>
      </c>
      <c r="I29" s="12" t="inlineStr">
        <is>
          <t xml:space="preserve">필수</t>
        </is>
      </c>
      <c r="J29" s="12"/>
      <c r="K29" s="6"/>
    </row>
    <row r="30" ht="47" customHeight="1">
      <c r="A30" s="8">
        <v>29</v>
      </c>
      <c r="B30" s="5" t="inlineStr">
        <is>
          <t xml:space="preserve">데이터 연계</t>
        </is>
      </c>
      <c r="C30" s="7" t="inlineStr">
        <is>
          <t xml:space="preserve">UNE-FR-005</t>
        </is>
      </c>
      <c r="D30" s="9" t="inlineStr">
        <is>
          <t xml:space="preserve">CPM 해석 압력분포 vs 실측 비교 시각화</t>
        </is>
      </c>
      <c r="E30" s="5" t="inlineStr">
        <is>
          <t xml:space="preserve">시스템은 KOGAS CPM 해석 결과(노드/배관별 압력·유량·유속)를 수신하여 실측 압력과 비교(잔차)하여 구간·노드별로 시각화하고 이상 구간을 표시할 수 있어야 한다.</t>
        </is>
      </c>
      <c r="F30" s="5" t="inlineStr">
        <is>
          <t xml:space="preserve">UNE-IN-13, KOGAS-OUT-01~09</t>
        </is>
      </c>
      <c r="G30" s="5" t="inlineStr">
        <is>
          <t xml:space="preserve">KOGAS</t>
        </is>
      </c>
      <c r="H30" s="12" t="inlineStr">
        <is>
          <t xml:space="preserve">2~3차년도</t>
        </is>
      </c>
      <c r="I30" s="12" t="inlineStr">
        <is>
          <t xml:space="preserve">필수</t>
        </is>
      </c>
      <c r="J30" s="12"/>
      <c r="K30" s="6"/>
    </row>
    <row r="31" ht="47" customHeight="1">
      <c r="A31" s="8">
        <v>30</v>
      </c>
      <c r="B31" s="5" t="inlineStr">
        <is>
          <t xml:space="preserve">데이터 연계</t>
        </is>
      </c>
      <c r="C31" s="7" t="inlineStr">
        <is>
          <t xml:space="preserve">UNE-FR-005</t>
        </is>
      </c>
      <c r="D31" s="9" t="inlineStr">
        <is>
          <t xml:space="preserve">CPM/AI 이상·누출판정 수신 및 표출</t>
        </is>
      </c>
      <c r="E31" s="5" t="inlineStr">
        <is>
          <t xml:space="preserve">시스템은 KOGAS AI 이상탐지·누출판정 결과(D_leak, 누출 배관/노드 ID, 누출유량, 주의보/확증경보)를 수신하여 통합 이벤트로 등록·표출하되, 유엔이가 누출판정 로직을 재산정하지 않는다.</t>
        </is>
      </c>
      <c r="F31" s="5" t="inlineStr">
        <is>
          <t xml:space="preserve">UNE-IN-14, KOGAS-OUT-01, KOGAS-OUT-10~12</t>
        </is>
      </c>
      <c r="G31" s="5" t="inlineStr">
        <is>
          <t xml:space="preserve">KOGAS</t>
        </is>
      </c>
      <c r="H31" s="12" t="inlineStr">
        <is>
          <t xml:space="preserve">2~3차년도</t>
        </is>
      </c>
      <c r="I31" s="12" t="inlineStr">
        <is>
          <t xml:space="preserve">필수</t>
        </is>
      </c>
      <c r="J31" s="12"/>
      <c r="K31" s="6"/>
    </row>
    <row r="32" ht="47" customHeight="1">
      <c r="A32" s="8">
        <v>31</v>
      </c>
      <c r="B32" s="5" t="inlineStr">
        <is>
          <t xml:space="preserve">데이터 연계</t>
        </is>
      </c>
      <c r="C32" s="7" t="inlineStr">
        <is>
          <t xml:space="preserve">UNE-FR-005</t>
        </is>
      </c>
      <c r="D32" s="9" t="inlineStr">
        <is>
          <t xml:space="preserve">사용자 조건 기반 CPM 시뮬레이션 실행 요청</t>
        </is>
      </c>
      <c r="E32" s="5" t="inlineStr">
        <is>
          <t xml:space="preserve">시스템은 운영자가 구간·P/Q/T·밸브 상태·배관 제원 조건을 지정하여 CPM 시뮬레이션 실행을 요청(CPM_Request)하고 결과를 조회할 수 있어야 한다. CPM 해석·누출판정 알고리즘은 KOGAS 역할이다.</t>
        </is>
      </c>
      <c r="F32" s="5" t="inlineStr">
        <is>
          <t xml:space="preserve">UNE-OUT-04, KOGAS-IN-13~47</t>
        </is>
      </c>
      <c r="G32" s="5" t="inlineStr">
        <is>
          <t xml:space="preserve">KOGAS</t>
        </is>
      </c>
      <c r="H32" s="12" t="inlineStr">
        <is>
          <t xml:space="preserve">3~4차년도</t>
        </is>
      </c>
      <c r="I32" s="12" t="inlineStr">
        <is>
          <t xml:space="preserve">선택</t>
        </is>
      </c>
      <c r="J32" s="12"/>
      <c r="K32" s="6"/>
    </row>
    <row r="33" ht="73" customHeight="1">
      <c r="A33" s="8">
        <v>32</v>
      </c>
      <c r="B33" s="5" t="inlineStr">
        <is>
          <t xml:space="preserve">데이터 연계</t>
        </is>
      </c>
      <c r="C33" s="7" t="inlineStr">
        <is>
          <t xml:space="preserve">UNE-FR-012</t>
        </is>
      </c>
      <c r="D33" s="9" t="inlineStr">
        <is>
          <t xml:space="preserve">API·데이터 스키마 규격 적용</t>
        </is>
      </c>
      <c r="E33" s="5" t="inlineStr">
        <is>
          <t xml:space="preserve">시스템은 KGS가 수립한 안전데이터 형식구조 및 통합 인터페이스 규격(OpenAPI/JSON Schema, 공통키 pipe_id, 단위, ISO 8601/KST 시각, EPSG:4326 좌표계, 오류처리 규칙)을 적용하여 MSA/API 연계와 디지털트윈 객체 매핑을 구현해야 하며, 유엔이가 별도 표준화·정규화 기준을 생성하지 않는다.</t>
        </is>
      </c>
      <c r="F33" s="5" t="inlineStr">
        <is>
          <t xml:space="preserve">UNE-IN-27, UNE-OUT-02</t>
        </is>
      </c>
      <c r="G33" s="5" t="inlineStr">
        <is>
          <t xml:space="preserve">KGS</t>
        </is>
      </c>
      <c r="H33" s="12" t="inlineStr">
        <is>
          <t xml:space="preserve">1~3차년도</t>
        </is>
      </c>
      <c r="I33" s="12" t="inlineStr">
        <is>
          <t xml:space="preserve">필수</t>
        </is>
      </c>
      <c r="J33" s="12"/>
      <c r="K33" s="6"/>
    </row>
    <row r="34" ht="73" customHeight="1">
      <c r="A34" s="8">
        <v>33</v>
      </c>
      <c r="B34" s="5" t="inlineStr">
        <is>
          <t xml:space="preserve">데이터 연계</t>
        </is>
      </c>
      <c r="C34" s="7" t="inlineStr">
        <is>
          <t xml:space="preserve">UNE-FR-012</t>
        </is>
      </c>
      <c r="D34" s="9" t="inlineStr">
        <is>
          <t xml:space="preserve">Push/Pull 양방향 연계 및 상태코드</t>
        </is>
      </c>
      <c r="E34" s="5" t="inlineStr">
        <is>
          <t xml:space="preserve">시스템은 세부·총괄 시스템으로부터 데이터를 API Push(Webhook/MQTT)로 수신하거나 Pull(REST 조회)로 가져오는 두 방식을 모두 지원하고, 정상·오류 응답, 재시도, 상태코드를 정의해야 한다. 인터페이스 정의서에는 제공/수신 주체, 방식, 주기, 포맷, 단위/좌표계/시간기준, 응답, 이벤트/설비 ID, 품질·출처를 포함한다.</t>
        </is>
      </c>
      <c r="F34" s="5" t="inlineStr">
        <is>
          <t xml:space="preserve">UNE-IN-13~25, UNE-OUT-04, UNE-OUT-07</t>
        </is>
      </c>
      <c r="G34" s="5" t="inlineStr">
        <is>
          <t xml:space="preserve">KGS, KOGAS, MERI, 전체 세부</t>
        </is>
      </c>
      <c r="H34" s="12" t="inlineStr">
        <is>
          <t xml:space="preserve">1~3차년도</t>
        </is>
      </c>
      <c r="I34" s="12" t="inlineStr">
        <is>
          <t xml:space="preserve">필수</t>
        </is>
      </c>
      <c r="J34" s="12"/>
      <c r="K34" s="6"/>
    </row>
    <row r="35" ht="47" customHeight="1">
      <c r="A35" s="8">
        <v>34</v>
      </c>
      <c r="B35" s="5" t="inlineStr">
        <is>
          <t xml:space="preserve">데이터 연계</t>
        </is>
      </c>
      <c r="C35" s="7" t="inlineStr">
        <is>
          <t xml:space="preserve">UNE-FR-012</t>
        </is>
      </c>
      <c r="D35" s="9" t="inlineStr">
        <is>
          <t xml:space="preserve">이기종 데이터 시공간 동기화·전처리</t>
        </is>
      </c>
      <c r="E35" s="5" t="inlineStr">
        <is>
          <t xml:space="preserve">시스템은 이동식/고정식 센서, PIG, CPM, AI 결과 등 이기종 데이터의 단위 변환, 시각 동기화, 좌표 변환, 결측·이상치 표시를 수행하는 전처리 파이프라인을 제공해야 한다.</t>
        </is>
      </c>
      <c r="F35" s="5" t="inlineStr">
        <is>
          <t xml:space="preserve">UNE-IN-09~25</t>
        </is>
      </c>
      <c r="G35" s="5" t="inlineStr">
        <is>
          <t xml:space="preserve">KGS</t>
        </is>
      </c>
      <c r="H35" s="12" t="inlineStr">
        <is>
          <t xml:space="preserve">2~3차년도</t>
        </is>
      </c>
      <c r="I35" s="12" t="inlineStr">
        <is>
          <t xml:space="preserve">필수</t>
        </is>
      </c>
      <c r="J35" s="12"/>
      <c r="K35" s="6"/>
    </row>
    <row r="36" ht="34" customHeight="1">
      <c r="A36" s="8">
        <v>35</v>
      </c>
      <c r="B36" s="5" t="inlineStr">
        <is>
          <t xml:space="preserve">데이터 연계</t>
        </is>
      </c>
      <c r="C36" s="7" t="inlineStr">
        <is>
          <t xml:space="preserve">UNE-FR-012</t>
        </is>
      </c>
      <c r="D36" s="9" t="inlineStr">
        <is>
          <t xml:space="preserve">연계 상태 모니터링(API_Status)</t>
        </is>
      </c>
      <c r="E36" s="5" t="inlineStr">
        <is>
          <t xml:space="preserve">시스템은 서비스/API 연계 상태·오류·지연 로그를 실시간으로 기록·표시하고 KGS 통합 인터페이스 적합도 검증 자료로 제공할 수 있어야 한다.</t>
        </is>
      </c>
      <c r="F36" s="5" t="inlineStr">
        <is>
          <t xml:space="preserve">UNE-OUT-08</t>
        </is>
      </c>
      <c r="G36" s="5" t="inlineStr">
        <is>
          <t xml:space="preserve">KGS, 참여기관</t>
        </is>
      </c>
      <c r="H36" s="12" t="inlineStr">
        <is>
          <t xml:space="preserve">2~3차년도</t>
        </is>
      </c>
      <c r="I36" s="12" t="inlineStr">
        <is>
          <t xml:space="preserve">필수</t>
        </is>
      </c>
      <c r="J36" s="12"/>
      <c r="K36" s="6"/>
    </row>
    <row r="37" ht="73" customHeight="1">
      <c r="A37" s="8">
        <v>36</v>
      </c>
      <c r="B37" s="5" t="inlineStr">
        <is>
          <t xml:space="preserve">데이터 연계</t>
        </is>
      </c>
      <c r="C37" s="7" t="inlineStr">
        <is>
          <t xml:space="preserve">UNE-FR-012</t>
        </is>
      </c>
      <c r="D37" s="9" t="inlineStr">
        <is>
          <t xml:space="preserve">실증지 기존 운영시스템 연계 어댑터</t>
        </is>
      </c>
      <c r="E37" s="5" t="inlineStr">
        <is>
          <t xml:space="preserve">시스템은 실증지 기존 운영시스템(울산: ThingsBoard 기반 통합운영시스템, Cassandra EAV ts_kv 구조, 15분 주기, epoch ms UTC 시각)과의 연계를 위한 어댑터(태그 매핑, 시각·단위 변환)를 제공하되, 연구범위와 실증연계 범위를 구분하여 설계해야 한다. 취득 방식은 OPC UA→Historian DB→MQTT→REST 순으로 협의한다.</t>
        </is>
      </c>
      <c r="F37" s="5" t="inlineStr">
        <is>
          <t xml:space="preserve">UNE-IN-09~12</t>
        </is>
      </c>
      <c r="G37" s="5" t="inlineStr">
        <is>
          <t xml:space="preserve">울산도시공사, KGS</t>
        </is>
      </c>
      <c r="H37" s="12" t="inlineStr">
        <is>
          <t xml:space="preserve">1~3차년도</t>
        </is>
      </c>
      <c r="I37" s="12" t="inlineStr">
        <is>
          <t xml:space="preserve">필수</t>
        </is>
      </c>
      <c r="J37" s="12"/>
      <c r="K37" s="6"/>
    </row>
    <row r="38" ht="34" customHeight="1">
      <c r="A38" s="8">
        <v>37</v>
      </c>
      <c r="B38" s="5" t="inlineStr">
        <is>
          <t xml:space="preserve">데이터 연계</t>
        </is>
      </c>
      <c r="C38" s="7" t="inlineStr">
        <is>
          <t xml:space="preserve">UNE-FR-012</t>
        </is>
      </c>
      <c r="D38" s="9" t="inlineStr">
        <is>
          <t xml:space="preserve">데이터 출처·성격 구분 관리</t>
        </is>
      </c>
      <c r="E38" s="5" t="inlineStr">
        <is>
          <t xml:space="preserve">시스템은 실제 실증데이터, 시뮬레이션 데이터, 공개/문헌 데이터를 출처·생성조건·기간·품질로 구분하여 저장·표시해야 한다.</t>
        </is>
      </c>
      <c r="F38" s="5"/>
      <c r="G38" s="5" t="inlineStr">
        <is>
          <t xml:space="preserve">3세부, KOGAS</t>
        </is>
      </c>
      <c r="H38" s="12" t="inlineStr">
        <is>
          <t xml:space="preserve">2~3차년도</t>
        </is>
      </c>
      <c r="I38" s="12" t="inlineStr">
        <is>
          <t xml:space="preserve">필수</t>
        </is>
      </c>
      <c r="J38" s="12"/>
      <c r="K38" s="6"/>
    </row>
    <row r="39" ht="99" customHeight="1">
      <c r="A39" s="8">
        <v>38</v>
      </c>
      <c r="B39" s="5" t="inlineStr">
        <is>
          <t xml:space="preserve">데이터 연계</t>
        </is>
      </c>
      <c r="C39" s="7" t="inlineStr">
        <is>
          <t xml:space="preserve">UNE-FR-012</t>
        </is>
      </c>
      <c r="D39" s="9" t="inlineStr">
        <is>
          <t xml:space="preserve">플랫폼→세부 제공(출력) 데이터 서비스</t>
        </is>
      </c>
      <c r="E39" s="5" t="inlineStr">
        <is>
          <t xml:space="preserve">시스템은 협약 표 66에 정의된 플랫폼→세부 출력 항목을 API로 제공할 수 있어야 한다. 1세부: 긴급 대응 제어 명령(누출 확정 시 밸브 차단·경보 발령 명령, 승인 경유), 디지털 SOP 가이드, 통합 위험 판단 결과(구간/시간별 종합 위험등급), 확산·피해 시뮬레이션 결과, DSS 의사추천 결과(초동대응 우선순위·대응 유형). 2세부: 점검 우선순위 구간(Hot-spot), 배관 자산 기본정보(재질·직경·매설 깊이), 구간별 위험도 맵, 사고·이상 발생 이력, 예측 기반 검사 요청. 3세부: 통합 학습용 데이터셋.</t>
        </is>
      </c>
      <c r="F39" s="5" t="inlineStr">
        <is>
          <t xml:space="preserve">UNE-OUT-03, UNE-OUT-06, UNE-OUT-07, 표66</t>
        </is>
      </c>
      <c r="G39" s="5" t="inlineStr">
        <is>
          <t xml:space="preserve">1세부, 2세부, 3세부, KGS</t>
        </is>
      </c>
      <c r="H39" s="12" t="inlineStr">
        <is>
          <t xml:space="preserve">1~3차년도</t>
        </is>
      </c>
      <c r="I39" s="12" t="inlineStr">
        <is>
          <t xml:space="preserve">필수</t>
        </is>
      </c>
      <c r="J39" s="12"/>
      <c r="K39" s="6"/>
    </row>
    <row r="40" ht="34" customHeight="1">
      <c r="A40" s="8">
        <v>39</v>
      </c>
      <c r="B40" s="5" t="inlineStr">
        <is>
          <t xml:space="preserve">데이터 연계</t>
        </is>
      </c>
      <c r="C40" s="7" t="inlineStr">
        <is>
          <t xml:space="preserve">UNE-FR-013</t>
        </is>
      </c>
      <c r="D40" s="9" t="inlineStr">
        <is>
          <t xml:space="preserve">안전데이터-디지털트윈 객체 바인딩</t>
        </is>
      </c>
      <c r="E40" s="5" t="inlineStr">
        <is>
          <t xml:space="preserve">시스템은 배관·설비·센서·Sector/Tag와 안전데이터의 연계·바인딩 정보(DT_DataBinding)를 관리하고 실시간/변경 시 갱신할 수 있어야 한다.</t>
        </is>
      </c>
      <c r="F40" s="5" t="inlineStr">
        <is>
          <t xml:space="preserve">UNE-OUT-02, UNE-IN-06</t>
        </is>
      </c>
      <c r="G40" s="5" t="inlineStr">
        <is>
          <t xml:space="preserve">KGS</t>
        </is>
      </c>
      <c r="H40" s="12" t="inlineStr">
        <is>
          <t xml:space="preserve">2~3차년도</t>
        </is>
      </c>
      <c r="I40" s="12" t="inlineStr">
        <is>
          <t xml:space="preserve">필수</t>
        </is>
      </c>
      <c r="J40" s="12"/>
      <c r="K40" s="6"/>
    </row>
    <row r="41" ht="34" customHeight="1">
      <c r="A41" s="8">
        <v>40</v>
      </c>
      <c r="B41" s="5" t="inlineStr">
        <is>
          <t xml:space="preserve">의사추천·SOP</t>
        </is>
      </c>
      <c r="C41" s="7" t="inlineStr">
        <is>
          <t xml:space="preserve">UNE-FR-009</t>
        </is>
      </c>
      <c r="D41" s="9" t="inlineStr">
        <is>
          <t xml:space="preserve">AI-DSS 추천 대기열</t>
        </is>
      </c>
      <c r="E41" s="5" t="inlineStr">
        <is>
          <t xml:space="preserve">시스템은 미래연 AI-DSS의 IMP 기반 위험평가·검사/진단 의사추천 결과를 위험도 순 대기열로 표시하고 등급·귀속 이벤트·적합도·QoD를 병기해야 한다.</t>
        </is>
      </c>
      <c r="F41" s="5" t="inlineStr">
        <is>
          <t xml:space="preserve">UNE-IN-24</t>
        </is>
      </c>
      <c r="G41" s="5" t="inlineStr">
        <is>
          <t xml:space="preserve">MERI</t>
        </is>
      </c>
      <c r="H41" s="12" t="inlineStr">
        <is>
          <t xml:space="preserve">2~3차년도</t>
        </is>
      </c>
      <c r="I41" s="12" t="inlineStr">
        <is>
          <t xml:space="preserve">필수</t>
        </is>
      </c>
      <c r="J41" s="12"/>
      <c r="K41" s="6"/>
    </row>
    <row r="42" ht="47" customHeight="1">
      <c r="A42" s="8">
        <v>41</v>
      </c>
      <c r="B42" s="5" t="inlineStr">
        <is>
          <t xml:space="preserve">의사추천·SOP</t>
        </is>
      </c>
      <c r="C42" s="7" t="inlineStr">
        <is>
          <t xml:space="preserve">UNE-FR-009</t>
        </is>
      </c>
      <c r="D42" s="9" t="inlineStr">
        <is>
          <t xml:space="preserve">추천 상세 검토(IMP 우선순위·XAI 기여도·적용 규칙)</t>
        </is>
      </c>
      <c r="E42" s="5" t="inlineStr">
        <is>
          <t xml:space="preserve">시스템은 추천별 근거 이벤트, XAI 변수 기여도 스냅샷, 적용 규칙 충족/미충족, 규칙 기준 버전, 조치 후 예상 위험(단정 아님·QoD 병기)을 표시해야 한다.</t>
        </is>
      </c>
      <c r="F42" s="5" t="inlineStr">
        <is>
          <t xml:space="preserve">UNE-IN-22, UNE-IN-24</t>
        </is>
      </c>
      <c r="G42" s="5" t="inlineStr">
        <is>
          <t xml:space="preserve">MERI, 3세부</t>
        </is>
      </c>
      <c r="H42" s="12" t="inlineStr">
        <is>
          <t xml:space="preserve">3차년도</t>
        </is>
      </c>
      <c r="I42" s="12" t="inlineStr">
        <is>
          <t xml:space="preserve">필수</t>
        </is>
      </c>
      <c r="J42" s="12"/>
      <c r="K42" s="6"/>
    </row>
    <row r="43" ht="47" customHeight="1">
      <c r="A43" s="8">
        <v>42</v>
      </c>
      <c r="B43" s="5" t="inlineStr">
        <is>
          <t xml:space="preserve">의사추천·SOP</t>
        </is>
      </c>
      <c r="C43" s="7" t="inlineStr">
        <is>
          <t xml:space="preserve">UNE-FR-009</t>
        </is>
      </c>
      <c r="D43" s="9" t="inlineStr">
        <is>
          <t xml:space="preserve">결정(채택/보류/수정) 및 사유 기록</t>
        </is>
      </c>
      <c r="E43" s="5" t="inlineStr">
        <is>
          <t xml:space="preserve">시스템은 운영자가 추천을 채택/보류/수정하고 사유를 필수 입력하도록 하며, 채택 시 SOP 진입·승인권자 경유 안내를 제공하되 이 화면에서 승인·발신 버튼을 제공하지 않아야 한다.</t>
        </is>
      </c>
      <c r="F43" s="5" t="inlineStr">
        <is>
          <t xml:space="preserve">UNE-OUT-07</t>
        </is>
      </c>
      <c r="G43" s="5" t="inlineStr">
        <is>
          <t xml:space="preserve">MERI, KGS</t>
        </is>
      </c>
      <c r="H43" s="12" t="inlineStr">
        <is>
          <t xml:space="preserve">3차년도</t>
        </is>
      </c>
      <c r="I43" s="12" t="inlineStr">
        <is>
          <t xml:space="preserve">필수</t>
        </is>
      </c>
      <c r="J43" s="12"/>
      <c r="K43" s="6"/>
    </row>
    <row r="44" ht="47" customHeight="1">
      <c r="A44" s="8">
        <v>43</v>
      </c>
      <c r="B44" s="5" t="inlineStr">
        <is>
          <t xml:space="preserve">의사추천·SOP</t>
        </is>
      </c>
      <c r="C44" s="7" t="inlineStr">
        <is>
          <t xml:space="preserve">UNE-FR-009</t>
        </is>
      </c>
      <c r="D44" s="9" t="inlineStr">
        <is>
          <t xml:space="preserve">결정 이력 및 환류(Feedback)</t>
        </is>
      </c>
      <c r="E44" s="5" t="inlineStr">
        <is>
          <t xml:space="preserve">시스템은 운영자 의사결정·조치·처리결과 이력(Action_Feedback)을 기록하고 K-Advisor·AI-DSS·3세부에 환류 회신할 수 있어야 하며, 환류 반영 현황을 표시해야 한다.</t>
        </is>
      </c>
      <c r="F44" s="5" t="inlineStr">
        <is>
          <t xml:space="preserve">UNE-OUT-07</t>
        </is>
      </c>
      <c r="G44" s="5" t="inlineStr">
        <is>
          <t xml:space="preserve">KGS, MERI, 3세부</t>
        </is>
      </c>
      <c r="H44" s="12" t="inlineStr">
        <is>
          <t xml:space="preserve">3~4차년도</t>
        </is>
      </c>
      <c r="I44" s="12" t="inlineStr">
        <is>
          <t xml:space="preserve">필수</t>
        </is>
      </c>
      <c r="J44" s="12"/>
      <c r="K44" s="6"/>
    </row>
    <row r="45" ht="47" customHeight="1">
      <c r="A45" s="8">
        <v>44</v>
      </c>
      <c r="B45" s="5" t="inlineStr">
        <is>
          <t xml:space="preserve">의사추천·SOP</t>
        </is>
      </c>
      <c r="C45" s="7" t="inlineStr">
        <is>
          <t xml:space="preserve">UNE-FR-009</t>
        </is>
      </c>
      <c r="D45" s="9" t="inlineStr">
        <is>
          <t xml:space="preserve">K-Advisor 통합 상황판단 결과 표출</t>
        </is>
      </c>
      <c r="E45" s="5" t="inlineStr">
        <is>
          <t xml:space="preserve">시스템은 KGS K-Advisor(SAGA 기반 통합운영관리 모델)의 상황판단·최종 의사추천 결과(JSON/Markdown)를 이벤트 상세에 표출하고, 헤더의 SAGA 질의 진입점을 제공해야 한다.</t>
        </is>
      </c>
      <c r="F45" s="5" t="inlineStr">
        <is>
          <t xml:space="preserve">UNE-IN-25</t>
        </is>
      </c>
      <c r="G45" s="5" t="inlineStr">
        <is>
          <t xml:space="preserve">KGS</t>
        </is>
      </c>
      <c r="H45" s="12" t="inlineStr">
        <is>
          <t xml:space="preserve">3~4차년도</t>
        </is>
      </c>
      <c r="I45" s="12" t="inlineStr">
        <is>
          <t xml:space="preserve">필수</t>
        </is>
      </c>
      <c r="J45" s="12"/>
      <c r="K45" s="6"/>
    </row>
    <row r="46" ht="60" customHeight="1">
      <c r="A46" s="8">
        <v>45</v>
      </c>
      <c r="B46" s="5" t="inlineStr">
        <is>
          <t xml:space="preserve">의사추천·SOP</t>
        </is>
      </c>
      <c r="C46" s="7" t="inlineStr">
        <is>
          <t xml:space="preserve">UNE-FR-009</t>
        </is>
      </c>
      <c r="D46" s="9" t="inlineStr">
        <is>
          <t xml:space="preserve">AI-DSS 입력자료(플랫폼 보유분) 제공</t>
        </is>
      </c>
      <c r="E46" s="5" t="inlineStr">
        <is>
          <t xml:space="preserve">시스템은 AI-DSS 필수자료 138종 중 플랫폼이 관리하는 자산·구간·설비·운전이력·이벤트 정보(PIPE_ID, SEGMENT_ID, START/END_KP, EQUIPMENT_TYPE, EVENT_ID 등)를 MERI 제출양식 필드명으로 추출·제공할 수 있어야 한다.</t>
        </is>
      </c>
      <c r="F46" s="5" t="inlineStr">
        <is>
          <t xml:space="preserve">MERI 필수자료 02_배관구간, 05_운전이력, 14_설비정비, 16_고장사고</t>
        </is>
      </c>
      <c r="G46" s="5" t="inlineStr">
        <is>
          <t xml:space="preserve">MERI</t>
        </is>
      </c>
      <c r="H46" s="12" t="inlineStr">
        <is>
          <t xml:space="preserve">3~4차년도</t>
        </is>
      </c>
      <c r="I46" s="12" t="inlineStr">
        <is>
          <t xml:space="preserve">선택</t>
        </is>
      </c>
      <c r="J46" s="12"/>
      <c r="K46" s="6"/>
    </row>
    <row r="47" ht="73" customHeight="1">
      <c r="A47" s="8">
        <v>46</v>
      </c>
      <c r="B47" s="5" t="inlineStr">
        <is>
          <t xml:space="preserve">의사추천·SOP</t>
        </is>
      </c>
      <c r="C47" s="7" t="inlineStr">
        <is>
          <t xml:space="preserve">UNE-FR-009</t>
        </is>
      </c>
      <c r="D47" s="9" t="inlineStr">
        <is>
          <t xml:space="preserve">후속 조치 연계(검사 우선순위·학습 데이터 환류)</t>
        </is>
      </c>
      <c r="E47" s="5" t="inlineStr">
        <is>
          <t xml:space="preserve">시스템은 이벤트 종료 후 후속 계획으로 ①2세부에 PIG 정밀검사 우선순위 상향·결함 재평가·검사 일정 조정 요청(예측 기반 검사 요청, 점검 우선순위 구간, 사고·이상 발생 이력) ②3세부에 이벤트 특징·결과 데이터를 포함한 통합 학습용 데이터셋(가스안전공사 운전+1세부 누출+2세부 결함 정제 데이터) 제공 ③KGS에 운영기준 개선 입력을 전달할 수 있어야 한다.</t>
        </is>
      </c>
      <c r="F47" s="5" t="inlineStr">
        <is>
          <t xml:space="preserve">UNE-OUT-07, 표66 플랫폼→2세부/3세부 출력</t>
        </is>
      </c>
      <c r="G47" s="5" t="inlineStr">
        <is>
          <t xml:space="preserve">2세부, 3세부, KGS</t>
        </is>
      </c>
      <c r="H47" s="12" t="inlineStr">
        <is>
          <t xml:space="preserve">3~4차년도</t>
        </is>
      </c>
      <c r="I47" s="12" t="inlineStr">
        <is>
          <t xml:space="preserve">선택</t>
        </is>
      </c>
      <c r="J47" s="12"/>
      <c r="K47" s="6"/>
    </row>
    <row r="48" ht="34" customHeight="1">
      <c r="A48" s="8">
        <v>47</v>
      </c>
      <c r="B48" s="5" t="inlineStr">
        <is>
          <t xml:space="preserve">의사추천·SOP</t>
        </is>
      </c>
      <c r="C48" s="7" t="inlineStr">
        <is>
          <t xml:space="preserve">UNE-FR-010</t>
        </is>
      </c>
      <c r="D48" s="9" t="inlineStr">
        <is>
          <t xml:space="preserve">SOP 저작·편집</t>
        </is>
      </c>
      <c r="E48" s="5" t="inlineStr">
        <is>
          <t xml:space="preserve">시스템은 위험성-안전관리 기준(KGS·미래연)을 적용한 SOP를 단계·게이트·담당·전파대상으로 구조화하여 저작·편집·버전 관리할 수 있어야 한다.</t>
        </is>
      </c>
      <c r="F48" s="5"/>
      <c r="G48" s="5" t="inlineStr">
        <is>
          <t xml:space="preserve">KGS, MERI</t>
        </is>
      </c>
      <c r="H48" s="12" t="inlineStr">
        <is>
          <t xml:space="preserve">3~4차년도</t>
        </is>
      </c>
      <c r="I48" s="12" t="inlineStr">
        <is>
          <t xml:space="preserve">필수</t>
        </is>
      </c>
      <c r="J48" s="12"/>
      <c r="K48" s="6"/>
    </row>
    <row r="49" ht="60" customHeight="1">
      <c r="A49" s="8">
        <v>48</v>
      </c>
      <c r="B49" s="5" t="inlineStr">
        <is>
          <t xml:space="preserve">의사추천·SOP</t>
        </is>
      </c>
      <c r="C49" s="7" t="inlineStr">
        <is>
          <t xml:space="preserve">UNE-FR-010</t>
        </is>
      </c>
      <c r="D49" s="9" t="inlineStr">
        <is>
          <t xml:space="preserve">SOP 실행(단계 타임라인·승인 게이트)</t>
        </is>
      </c>
      <c r="E49" s="5" t="inlineStr">
        <is>
          <t xml:space="preserve">시스템은 이벤트에 귀속된 SOP를 실행하여 단계 타임라인(완료/진행/미도달)을 표시하고, 각 단계는 관제사가 수동 완료 처리하며(자동 진행 없음), 승인 게이트 도달 시 자동 정지 후 승인·명령 큐 승인 완료까지 진행을 차단해야 한다(우회·강제 진행 버튼 없음).</t>
        </is>
      </c>
      <c r="F49" s="5"/>
      <c r="G49" s="5" t="inlineStr">
        <is>
          <t xml:space="preserve">KGS</t>
        </is>
      </c>
      <c r="H49" s="12" t="inlineStr">
        <is>
          <t xml:space="preserve">3~4차년도</t>
        </is>
      </c>
      <c r="I49" s="12" t="inlineStr">
        <is>
          <t xml:space="preserve">필수</t>
        </is>
      </c>
      <c r="J49" s="12"/>
      <c r="K49" s="6"/>
    </row>
    <row r="50" ht="34" customHeight="1">
      <c r="A50" s="8">
        <v>49</v>
      </c>
      <c r="B50" s="5" t="inlineStr">
        <is>
          <t xml:space="preserve">의사추천·SOP</t>
        </is>
      </c>
      <c r="C50" s="7" t="inlineStr">
        <is>
          <t xml:space="preserve">UNE-FR-010</t>
        </is>
      </c>
      <c r="D50" s="9" t="inlineStr">
        <is>
          <t xml:space="preserve">상황전파 및 응답 추적</t>
        </is>
      </c>
      <c r="E50" s="5" t="inlineStr">
        <is>
          <t xml:space="preserve">시스템은 SOP 단계에 따라 관계기관·현장·운영자에게 상황을 전파하고 대상별 응답/대기 상태를 추적할 수 있어야 한다.</t>
        </is>
      </c>
      <c r="F50" s="5"/>
      <c r="G50" s="5" t="inlineStr">
        <is>
          <t xml:space="preserve">KGS</t>
        </is>
      </c>
      <c r="H50" s="12" t="inlineStr">
        <is>
          <t xml:space="preserve">3~4차년도</t>
        </is>
      </c>
      <c r="I50" s="12" t="inlineStr">
        <is>
          <t xml:space="preserve">필수</t>
        </is>
      </c>
      <c r="J50" s="12"/>
      <c r="K50" s="6"/>
    </row>
    <row r="51" ht="34" customHeight="1">
      <c r="A51" s="8">
        <v>50</v>
      </c>
      <c r="B51" s="5" t="inlineStr">
        <is>
          <t xml:space="preserve">의사추천·SOP</t>
        </is>
      </c>
      <c r="C51" s="7" t="inlineStr">
        <is>
          <t xml:space="preserve">UNE-FR-010</t>
        </is>
      </c>
      <c r="D51" s="9" t="inlineStr">
        <is>
          <t xml:space="preserve">실증지 SOP DB 구축</t>
        </is>
      </c>
      <c r="E51" s="5" t="inlineStr">
        <is>
          <t xml:space="preserve">시스템은 실증지(울산·포항·동서발전·충주)별 SOP DB를 구축·관리하고 사고 유형(누출·결함·이상징후·긴급차단)별 SOP를 매핑할 수 있어야 한다.</t>
        </is>
      </c>
      <c r="F51" s="5"/>
      <c r="G51" s="5" t="inlineStr">
        <is>
          <t xml:space="preserve">KGS, 실증지</t>
        </is>
      </c>
      <c r="H51" s="12" t="inlineStr">
        <is>
          <t xml:space="preserve">4차년도</t>
        </is>
      </c>
      <c r="I51" s="12" t="inlineStr">
        <is>
          <t xml:space="preserve">필수</t>
        </is>
      </c>
      <c r="J51" s="12"/>
      <c r="K51" s="6"/>
    </row>
    <row r="52" ht="34" customHeight="1">
      <c r="A52" s="8">
        <v>51</v>
      </c>
      <c r="B52" s="5" t="inlineStr">
        <is>
          <t xml:space="preserve">의사추천·SOP</t>
        </is>
      </c>
      <c r="C52" s="7" t="inlineStr">
        <is>
          <t xml:space="preserve">UNE-FR-011</t>
        </is>
      </c>
      <c r="D52" s="9" t="inlineStr">
        <is>
          <t xml:space="preserve">승인 대기 큐</t>
        </is>
      </c>
      <c r="E52" s="5" t="inlineStr">
        <is>
          <t xml:space="preserve">시스템은 관제사(요청)와 분리된 승인권자 역할이 등급·CMD ID·귀속 이벤트·요청자를 포함한 승인 대기 큐를 조회할 수 있어야 한다.</t>
        </is>
      </c>
      <c r="F52" s="5"/>
      <c r="G52" s="5" t="inlineStr">
        <is>
          <t xml:space="preserve">실증지</t>
        </is>
      </c>
      <c r="H52" s="12" t="inlineStr">
        <is>
          <t xml:space="preserve">3~4차년도</t>
        </is>
      </c>
      <c r="I52" s="12" t="inlineStr">
        <is>
          <t xml:space="preserve">필수</t>
        </is>
      </c>
      <c r="J52" s="12"/>
      <c r="K52" s="6"/>
    </row>
    <row r="53" ht="34" customHeight="1">
      <c r="A53" s="8">
        <v>52</v>
      </c>
      <c r="B53" s="5" t="inlineStr">
        <is>
          <t xml:space="preserve">의사추천·SOP</t>
        </is>
      </c>
      <c r="C53" s="7" t="inlineStr">
        <is>
          <t xml:space="preserve">UNE-FR-011</t>
        </is>
      </c>
      <c r="D53" s="9" t="inlineStr">
        <is>
          <t xml:space="preserve">승인 감사 이력</t>
        </is>
      </c>
      <c r="E53" s="5" t="inlineStr">
        <is>
          <t xml:space="preserve">시스템은 승인·반려 결과·승인자·시각·사유를 감사 이력으로 기록하고 조회할 수 있어야 한다.</t>
        </is>
      </c>
      <c r="F53" s="5" t="inlineStr">
        <is>
          <t xml:space="preserve">UNE-OUT-09</t>
        </is>
      </c>
      <c r="G53" s="5" t="inlineStr">
        <is>
          <t xml:space="preserve">SCH, KGS</t>
        </is>
      </c>
      <c r="H53" s="12" t="inlineStr">
        <is>
          <t xml:space="preserve">3~4차년도</t>
        </is>
      </c>
      <c r="I53" s="12" t="inlineStr">
        <is>
          <t xml:space="preserve">필수</t>
        </is>
      </c>
      <c r="J53" s="12"/>
      <c r="K53" s="6"/>
    </row>
    <row r="54" ht="60" customHeight="1">
      <c r="A54" s="8">
        <v>53</v>
      </c>
      <c r="B54" s="5" t="inlineStr">
        <is>
          <t xml:space="preserve">의사추천·SOP</t>
        </is>
      </c>
      <c r="C54" s="7" t="inlineStr">
        <is>
          <t xml:space="preserve">UNE-FR-011</t>
        </is>
      </c>
      <c r="D54" s="9" t="inlineStr">
        <is>
          <t xml:space="preserve">현장 출동 지시 및 모바일 임무 수신·조치 상태 갱신</t>
        </is>
      </c>
      <c r="E54" s="5" t="inlineStr">
        <is>
          <t xml:space="preserve">시스템은 SOP 단계에 따라 현장 점검 담당자에게 출동 지시(구간, 임무 목록, 우선순위, 지시 시각, ETA)를 발행하고, 현장 담당자가 모바일에서 임무를 수신·확인하며 조치 상태(출동→조치중→안정화)를 갱신하고 현장 사진·측정값(휴대용 H2 검지기 등)을 첨부하여 관제실과 공유할 수 있어야 한다.</t>
        </is>
      </c>
      <c r="F54" s="5" t="inlineStr">
        <is>
          <t xml:space="preserve">UNE-OUT-07</t>
        </is>
      </c>
      <c r="G54" s="5" t="inlineStr">
        <is>
          <t xml:space="preserve">1세부(차량형 순찰 시스템), 실증지</t>
        </is>
      </c>
      <c r="H54" s="12" t="inlineStr">
        <is>
          <t xml:space="preserve">3~4차년도</t>
        </is>
      </c>
      <c r="I54" s="12" t="inlineStr">
        <is>
          <t xml:space="preserve">선택</t>
        </is>
      </c>
      <c r="J54" s="12"/>
      <c r="K54" s="6"/>
    </row>
    <row r="55" ht="34" customHeight="1">
      <c r="A55" s="8">
        <v>54</v>
      </c>
      <c r="B55" s="5" t="inlineStr">
        <is>
          <t xml:space="preserve">기타</t>
        </is>
      </c>
      <c r="C55" s="7" t="inlineStr">
        <is>
          <t xml:space="preserve">UNE-FR-014</t>
        </is>
      </c>
      <c r="D55" s="9" t="inlineStr">
        <is>
          <t xml:space="preserve">역할 기반 접근통제(RBAC)</t>
        </is>
      </c>
      <c r="E55" s="5" t="inlineStr">
        <is>
          <t xml:space="preserve">시스템은 관제사·승인권자·관리자·열람자 등 역할별 권한을 분리하고, 순천향대 보안 정책(보안등급·권한·무결성/암호화)을 적용해야 한다.</t>
        </is>
      </c>
      <c r="F55" s="5" t="inlineStr">
        <is>
          <t xml:space="preserve">UNE-IN-26</t>
        </is>
      </c>
      <c r="G55" s="5" t="inlineStr">
        <is>
          <t xml:space="preserve">SCH</t>
        </is>
      </c>
      <c r="H55" s="12" t="inlineStr">
        <is>
          <t xml:space="preserve">2~3차년도</t>
        </is>
      </c>
      <c r="I55" s="12" t="inlineStr">
        <is>
          <t xml:space="preserve">필수</t>
        </is>
      </c>
      <c r="J55" s="12"/>
      <c r="K55" s="6"/>
    </row>
    <row r="56" ht="34" customHeight="1">
      <c r="A56" s="8">
        <v>55</v>
      </c>
      <c r="B56" s="5" t="inlineStr">
        <is>
          <t xml:space="preserve">기타</t>
        </is>
      </c>
      <c r="C56" s="7" t="inlineStr">
        <is>
          <t xml:space="preserve">UNE-FR-014</t>
        </is>
      </c>
      <c r="D56" s="9" t="inlineStr">
        <is>
          <t xml:space="preserve">감사 로그</t>
        </is>
      </c>
      <c r="E56" s="5" t="inlineStr">
        <is>
          <t xml:space="preserve">시스템은 사용자 접근·데이터 조회/변경·승인·설정 변경 등 보안 감사 로그를 기록하고 SCH·KGS에 제공할 수 있어야 한다.</t>
        </is>
      </c>
      <c r="F56" s="5" t="inlineStr">
        <is>
          <t xml:space="preserve">UNE-OUT-09, SCH-IN-48~52, SCH-IN-59~63</t>
        </is>
      </c>
      <c r="G56" s="5" t="inlineStr">
        <is>
          <t xml:space="preserve">SCH, KGS</t>
        </is>
      </c>
      <c r="H56" s="12" t="inlineStr">
        <is>
          <t xml:space="preserve">2~3차년도</t>
        </is>
      </c>
      <c r="I56" s="12" t="inlineStr">
        <is>
          <t xml:space="preserve">필수</t>
        </is>
      </c>
      <c r="J56" s="12"/>
      <c r="K56" s="6"/>
    </row>
    <row r="57" ht="60" customHeight="1">
      <c r="A57" s="8">
        <v>56</v>
      </c>
      <c r="B57" s="5" t="inlineStr">
        <is>
          <t xml:space="preserve">기타</t>
        </is>
      </c>
      <c r="C57" s="7" t="inlineStr">
        <is>
          <t xml:space="preserve">UNE-FR-015</t>
        </is>
      </c>
      <c r="D57" s="9" t="inlineStr">
        <is>
          <t xml:space="preserve">배관 속성정보 관리</t>
        </is>
      </c>
      <c r="E57" s="5" t="inlineStr">
        <is>
          <t xml:space="preserve">시스템은 배관·설비의 속성정보(재질, 두께, 외경, 설계압력, MAOP, 시공연도, 관리 등급, 연결 설비, 유지보수 이력)를 등록·갱신하고 CPM 제원(KOGAS-IN)·AI-DSS 자료(MERI 03_설계재료 등)와 공통키로 동기화할 수 있어야 한다.</t>
        </is>
      </c>
      <c r="F57" s="5" t="inlineStr">
        <is>
          <t xml:space="preserve">UNE-IN-05, KOGAS-IN-25~32, MERI 03_설계재료</t>
        </is>
      </c>
      <c r="G57" s="5" t="inlineStr">
        <is>
          <t xml:space="preserve">KOGAS, MERI, 실증지</t>
        </is>
      </c>
      <c r="H57" s="12" t="inlineStr">
        <is>
          <t xml:space="preserve">2차년도</t>
        </is>
      </c>
      <c r="I57" s="12" t="inlineStr">
        <is>
          <t xml:space="preserve">필수</t>
        </is>
      </c>
      <c r="J57" s="12"/>
      <c r="K57" s="6"/>
    </row>
    <row r="58" ht="60" customHeight="1">
      <c r="A58" s="8">
        <v>57</v>
      </c>
      <c r="B58" s="5" t="inlineStr">
        <is>
          <t xml:space="preserve">기타</t>
        </is>
      </c>
      <c r="C58" s="7" t="inlineStr">
        <is>
          <t xml:space="preserve">UNE-FR-016</t>
        </is>
      </c>
      <c r="D58" s="9" t="inlineStr">
        <is>
          <t xml:space="preserve">사건 보고서·조치 이력·첨부 관리</t>
        </is>
      </c>
      <c r="E58" s="5" t="inlineStr">
        <is>
          <t xml:space="preserve">시스템은 이벤트 종료 시 사건 보고서(사건 ID, 발생 일시, 위치, 최종 상태, 보고자, 이벤트→수용확인→현장조치→SOP조치→안정화 흐름)를 자동 생성하고, 현장 사진·측정 기록·통신 로그·시스템 로그를 첨부하여 조치이력·점검보고서·보수이력·결과 데이터로 보존할 수 있어야 한다.</t>
        </is>
      </c>
      <c r="F58" s="5" t="inlineStr">
        <is>
          <t xml:space="preserve">UNE-OUT-07</t>
        </is>
      </c>
      <c r="G58" s="5" t="inlineStr">
        <is>
          <t xml:space="preserve">KGS, 실증지</t>
        </is>
      </c>
      <c r="H58" s="12" t="inlineStr">
        <is>
          <t xml:space="preserve">3~4차년도</t>
        </is>
      </c>
      <c r="I58" s="12" t="inlineStr">
        <is>
          <t xml:space="preserve">필수</t>
        </is>
      </c>
      <c r="J58" s="12"/>
      <c r="K58" s="6"/>
    </row>
    <row r="59" ht="30" customHeight="1">
      <c r="A59" s="8">
        <v>58</v>
      </c>
      <c r="B59" s="5"/>
      <c r="C59" s="7"/>
      <c r="D59" s="9"/>
      <c r="E59" s="5"/>
      <c r="F59" s="5"/>
      <c r="G59" s="5"/>
      <c r="H59" s="12"/>
      <c r="I59" s="12"/>
      <c r="J59" s="12"/>
      <c r="K59" s="6"/>
    </row>
    <row r="60" ht="30" customHeight="1">
      <c r="A60" s="8">
        <v>59</v>
      </c>
      <c r="B60" s="5"/>
      <c r="C60" s="7"/>
      <c r="D60" s="9"/>
      <c r="E60" s="5"/>
      <c r="F60" s="5"/>
      <c r="G60" s="5"/>
      <c r="H60" s="12"/>
      <c r="I60" s="12"/>
      <c r="J60" s="12"/>
      <c r="K60" s="6"/>
    </row>
    <row r="61" ht="30" customHeight="1">
      <c r="A61" s="8">
        <v>60</v>
      </c>
      <c r="B61" s="5"/>
      <c r="C61" s="7"/>
      <c r="D61" s="9"/>
      <c r="E61" s="5"/>
      <c r="F61" s="5"/>
      <c r="G61" s="5"/>
      <c r="H61" s="12"/>
      <c r="I61" s="12"/>
      <c r="J61" s="12"/>
      <c r="K61" s="6"/>
    </row>
    <row r="62" ht="30" customHeight="1">
      <c r="A62" s="8">
        <v>61</v>
      </c>
      <c r="B62" s="5"/>
      <c r="C62" s="7"/>
      <c r="D62" s="9"/>
      <c r="E62" s="5"/>
      <c r="F62" s="5"/>
      <c r="G62" s="5"/>
      <c r="H62" s="12"/>
      <c r="I62" s="12"/>
      <c r="J62" s="12"/>
      <c r="K62" s="6"/>
    </row>
    <row r="63" ht="30" customHeight="1">
      <c r="A63" s="8">
        <v>62</v>
      </c>
      <c r="B63" s="5"/>
      <c r="C63" s="7"/>
      <c r="D63" s="9"/>
      <c r="E63" s="5"/>
      <c r="F63" s="5"/>
      <c r="G63" s="5"/>
      <c r="H63" s="12"/>
      <c r="I63" s="12"/>
      <c r="J63" s="12"/>
      <c r="K63" s="6"/>
    </row>
    <row r="64" ht="30" customHeight="1">
      <c r="A64" s="8">
        <v>63</v>
      </c>
      <c r="B64" s="5"/>
      <c r="C64" s="7"/>
      <c r="D64" s="9"/>
      <c r="E64" s="5"/>
      <c r="F64" s="5"/>
      <c r="G64" s="5"/>
      <c r="H64" s="12"/>
      <c r="I64" s="12"/>
      <c r="J64" s="12"/>
      <c r="K64" s="6"/>
    </row>
    <row r="65" ht="30" customHeight="1">
      <c r="A65" s="8">
        <v>64</v>
      </c>
      <c r="B65" s="5"/>
      <c r="C65" s="7"/>
      <c r="D65" s="9"/>
      <c r="E65" s="5"/>
      <c r="F65" s="5"/>
      <c r="G65" s="5"/>
      <c r="H65" s="12"/>
      <c r="I65" s="12"/>
      <c r="J65" s="12"/>
      <c r="K65" s="6"/>
    </row>
    <row r="66" ht="30" customHeight="1">
      <c r="A66" s="8">
        <v>65</v>
      </c>
      <c r="B66" s="5"/>
      <c r="C66" s="7"/>
      <c r="D66" s="9"/>
      <c r="E66" s="5"/>
      <c r="F66" s="5"/>
      <c r="G66" s="5"/>
      <c r="H66" s="12"/>
      <c r="I66" s="12"/>
      <c r="J66" s="12"/>
      <c r="K66" s="6"/>
    </row>
  </sheetData>
  <autoFilter ref="A1:K66"/>
  <dataValidations count="2">
    <dataValidation type="list" allowBlank="1" showDropDown="0" showErrorMessage="1" sqref="I2:I66">
      <formula1>"필수,선택"</formula1>
    </dataValidation>
    <dataValidation type="list" allowBlank="1" showDropDown="0" showErrorMessage="1" sqref="J2:J66">
      <formula1>"동의,수정,삭제,추가"</formula1>
    </dataValidation>
  </dataValidations>
  <pageMargins left="0.5" right="0.5" top="0.6" bottom="0.6"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tabColor rgb="FF1A1A1A"/>
    <pageSetUpPr fitToPage="1"/>
  </sheetPr>
  <sheetViews>
    <sheetView showGridLines="0" workbookViewId="0">
      <pane ySplit="1" topLeftCell="A2" activePane="bottomLeft" state="frozen"/>
    </sheetView>
  </sheetViews>
  <sheetFormatPr defaultRowHeight="15"/>
  <cols>
    <col min="1" max="1" width="5" customWidth="1"/>
    <col min="2" max="2" width="18" customWidth="1"/>
    <col min="3" max="3" width="70" customWidth="1"/>
    <col min="4" max="4" width="14" customWidth="1"/>
    <col min="5" max="5" width="24" customWidth="1"/>
    <col min="6" max="6" width="9" customWidth="1"/>
    <col min="7" max="7" width="34" customWidth="1"/>
  </cols>
  <sheetData>
    <row r="1" ht="26" customHeight="1">
      <c r="A1" s="1" t="inlineStr">
        <is>
          <t xml:space="preserve">번호</t>
        </is>
      </c>
      <c r="B1" s="1" t="inlineStr">
        <is>
          <t xml:space="preserve">기관</t>
        </is>
      </c>
      <c r="C1" s="1" t="inlineStr">
        <is>
          <t xml:space="preserve">확인 요청 내용</t>
        </is>
      </c>
      <c r="D1" s="1" t="inlineStr">
        <is>
          <t xml:space="preserve">필요 시점</t>
        </is>
      </c>
      <c r="E1" s="1" t="inlineStr">
        <is>
          <t xml:space="preserve">관련 요구사항 ID</t>
        </is>
      </c>
      <c r="F1" s="1" t="inlineStr">
        <is>
          <t xml:space="preserve">회신</t>
        </is>
      </c>
      <c r="G1" s="1" t="inlineStr">
        <is>
          <t xml:space="preserve">의견</t>
        </is>
      </c>
    </row>
    <row r="2" ht="32" customHeight="1">
      <c r="A2" s="8">
        <v>1</v>
      </c>
      <c r="B2" s="9" t="inlineStr">
        <is>
          <t xml:space="preserve">1세부</t>
        </is>
      </c>
      <c r="C2" s="5" t="inlineStr">
        <is>
          <t xml:space="preserve">누출 이벤트 JSON 스키마(이벤트ID·시각·GNSS·Alert·Conf·Dzone), 확산범위 공간형식</t>
        </is>
      </c>
      <c r="D2" s="10" t="inlineStr">
        <is>
          <t xml:space="preserve">1~2차년도</t>
        </is>
      </c>
      <c r="E2" s="7" t="inlineStr">
        <is>
          <t xml:space="preserve">UNE-FR-006, UNE-FR-002</t>
        </is>
      </c>
      <c r="F2" s="12"/>
      <c r="G2" s="6"/>
    </row>
    <row r="3" ht="32" customHeight="1">
      <c r="A3" s="8">
        <v>2</v>
      </c>
      <c r="B3" s="9" t="inlineStr">
        <is>
          <t xml:space="preserve">1세부</t>
        </is>
      </c>
      <c r="C3" s="5" t="inlineStr">
        <is>
          <t xml:space="preserve">초동대응 시나리오 SN_1~5, CIPS/DCVG 데이터 제공 형식</t>
        </is>
      </c>
      <c r="D3" s="10" t="inlineStr">
        <is>
          <t xml:space="preserve">2차년도</t>
        </is>
      </c>
      <c r="E3" s="7" t="inlineStr">
        <is>
          <t xml:space="preserve">UNE-FR-010, UNE-FR-003</t>
        </is>
      </c>
      <c r="F3" s="12"/>
      <c r="G3" s="6"/>
    </row>
    <row r="4" ht="32" customHeight="1">
      <c r="A4" s="8">
        <v>3</v>
      </c>
      <c r="B4" s="9" t="inlineStr">
        <is>
          <t xml:space="preserve">1세부</t>
        </is>
      </c>
      <c r="C4" s="5" t="inlineStr">
        <is>
          <t xml:space="preserve">차량형 순찰 시스템(가스 검지기·GPS·LTE/5G·영상)과 플랫폼 임무 연계, 플랫폼→1세부 출력(제어 명령·SOP 가이드·위험 판단·DSS 결과) 수신 방식</t>
        </is>
      </c>
      <c r="D4" s="10" t="inlineStr">
        <is>
          <t xml:space="preserve">2~3차년도</t>
        </is>
      </c>
      <c r="E4" s="7" t="inlineStr">
        <is>
          <t xml:space="preserve">UNE-FR-011, UNE-FR-012</t>
        </is>
      </c>
      <c r="F4" s="12"/>
      <c r="G4" s="6"/>
    </row>
    <row r="5" ht="32" customHeight="1">
      <c r="A5" s="8">
        <v>4</v>
      </c>
      <c r="B5" s="9" t="inlineStr">
        <is>
          <t xml:space="preserve">2세부</t>
        </is>
      </c>
      <c r="C5" s="5" t="inlineStr">
        <is>
          <t xml:space="preserve">Digital Tally 좌표계·기준점(런처/AGM), Pipe Tally/POF 결과 샘플, 원시/결과 분리 인터페이스</t>
        </is>
      </c>
      <c r="D5" s="10" t="inlineStr">
        <is>
          <t xml:space="preserve">1~2차년도</t>
        </is>
      </c>
      <c r="E5" s="7" t="inlineStr">
        <is>
          <t xml:space="preserve">UNE-FR-002, UNE-FR-007, UNE-FR-004</t>
        </is>
      </c>
      <c r="F5" s="12"/>
      <c r="G5" s="6"/>
    </row>
    <row r="6" ht="32" customHeight="1">
      <c r="A6" s="8">
        <v>5</v>
      </c>
      <c r="B6" s="9" t="inlineStr">
        <is>
          <t xml:space="preserve">2세부</t>
        </is>
      </c>
      <c r="C6" s="5" t="inlineStr">
        <is>
          <t xml:space="preserve">4종 PIG별 출력항목·21개 위협요인 매핑, ERF 계산기준(B31G/Modified B31G), Test bed 운전데이터·Ground Truth</t>
        </is>
      </c>
      <c r="D6" s="10" t="inlineStr">
        <is>
          <t xml:space="preserve">2~3차년도</t>
        </is>
      </c>
      <c r="E6" s="7" t="inlineStr">
        <is>
          <t xml:space="preserve">UNE-FR-007, UNE-FR-002</t>
        </is>
      </c>
      <c r="F6" s="12"/>
      <c r="G6" s="6"/>
    </row>
    <row r="7" ht="32" customHeight="1">
      <c r="A7" s="8">
        <v>6</v>
      </c>
      <c r="B7" s="9" t="inlineStr">
        <is>
          <t xml:space="preserve">2세부</t>
        </is>
      </c>
      <c r="C7" s="5" t="inlineStr">
        <is>
          <t xml:space="preserve">플랫폼→2세부 출력(점검 우선순위 구간·자산 기본정보·위험도 맵·이력·검사 요청) 수신 방식</t>
        </is>
      </c>
      <c r="D7" s="10" t="inlineStr">
        <is>
          <t xml:space="preserve">2~3차년도</t>
        </is>
      </c>
      <c r="E7" s="7" t="inlineStr">
        <is>
          <t xml:space="preserve">UNE-FR-009, UNE-FR-012</t>
        </is>
      </c>
      <c r="F7" s="12"/>
      <c r="G7" s="6"/>
    </row>
    <row r="8" ht="32" customHeight="1">
      <c r="A8" s="8">
        <v>7</v>
      </c>
      <c r="B8" s="9" t="inlineStr">
        <is>
          <t xml:space="preserve">3세부</t>
        </is>
      </c>
      <c r="C8" s="5" t="inlineStr">
        <is>
          <t xml:space="preserve">위험도·XAI 출력 식별자(좌표·설비ID·이벤트ID), 등급 체계, 신뢰도 표기</t>
        </is>
      </c>
      <c r="D8" s="10" t="inlineStr">
        <is>
          <t xml:space="preserve">2차년도</t>
        </is>
      </c>
      <c r="E8" s="7" t="inlineStr">
        <is>
          <t xml:space="preserve">UNE-FR-008</t>
        </is>
      </c>
      <c r="F8" s="12"/>
      <c r="G8" s="6"/>
    </row>
    <row r="9" ht="32" customHeight="1">
      <c r="A9" s="8">
        <v>8</v>
      </c>
      <c r="B9" s="9" t="inlineStr">
        <is>
          <t xml:space="preserve">3세부</t>
        </is>
      </c>
      <c r="C9" s="5" t="inlineStr">
        <is>
          <t xml:space="preserve">통합 학습용 데이터셋(운전+누출+결함 정제 데이터) 형식·제공 주기, 피해영향(반경·영향 인원/시설) 산출값 제공 여부</t>
        </is>
      </c>
      <c r="D9" s="10" t="inlineStr">
        <is>
          <t xml:space="preserve">2~3차년도</t>
        </is>
      </c>
      <c r="E9" s="7" t="inlineStr">
        <is>
          <t xml:space="preserve">UNE-FR-009, UNE-FR-008</t>
        </is>
      </c>
      <c r="F9" s="12"/>
      <c r="G9" s="6"/>
    </row>
    <row r="10" ht="32" customHeight="1">
      <c r="A10" s="8">
        <v>9</v>
      </c>
      <c r="B10" s="9" t="inlineStr">
        <is>
          <t xml:space="preserve">KGS(총괄)</t>
        </is>
      </c>
      <c r="C10" s="5" t="inlineStr">
        <is>
          <t xml:space="preserve">총괄 공통 Sector 정의·ID 체계 및 구간-자산 매핑 기준</t>
        </is>
      </c>
      <c r="D10" s="10" t="inlineStr">
        <is>
          <t xml:space="preserve">1차년도</t>
        </is>
      </c>
      <c r="E10" s="7" t="inlineStr">
        <is>
          <t xml:space="preserve">UNE-FR-003</t>
        </is>
      </c>
      <c r="F10" s="12"/>
      <c r="G10" s="6"/>
    </row>
    <row r="11" ht="32" customHeight="1">
      <c r="A11" s="8">
        <v>10</v>
      </c>
      <c r="B11" s="9" t="inlineStr">
        <is>
          <t xml:space="preserve">KGS(총괄)</t>
        </is>
      </c>
      <c r="C11" s="5" t="inlineStr">
        <is>
          <t xml:space="preserve">안전데이터 형식구조·통합 인터페이스 규격 초안(공통키 pipe_id, 단위, 시각, 좌표계, 오류처리)</t>
        </is>
      </c>
      <c r="D11" s="10" t="inlineStr">
        <is>
          <t xml:space="preserve">1차년도</t>
        </is>
      </c>
      <c r="E11" s="7" t="inlineStr">
        <is>
          <t xml:space="preserve">UNE-FR-012</t>
        </is>
      </c>
      <c r="F11" s="12"/>
      <c r="G11" s="6"/>
    </row>
    <row r="12" ht="32" customHeight="1">
      <c r="A12" s="8">
        <v>11</v>
      </c>
      <c r="B12" s="9" t="inlineStr">
        <is>
          <t xml:space="preserve">KGS(총괄)</t>
        </is>
      </c>
      <c r="C12" s="5" t="inlineStr">
        <is>
          <t xml:space="preserve">통합 이벤트ID 생성주체·규격, 이벤트 데이터 구조 정의</t>
        </is>
      </c>
      <c r="D12" s="10" t="inlineStr">
        <is>
          <t xml:space="preserve">1~2차년도</t>
        </is>
      </c>
      <c r="E12" s="7" t="inlineStr">
        <is>
          <t xml:space="preserve">UNE-FR-004</t>
        </is>
      </c>
      <c r="F12" s="12"/>
      <c r="G12" s="6"/>
    </row>
    <row r="13" ht="32" customHeight="1">
      <c r="A13" s="8">
        <v>12</v>
      </c>
      <c r="B13" s="9" t="inlineStr">
        <is>
          <t xml:space="preserve">KGS(총괄)</t>
        </is>
      </c>
      <c r="C13" s="5" t="inlineStr">
        <is>
          <t xml:space="preserve">실증지 데이터제공요청서 접수 결과 및 취득방식(OPC UA/Historian/MQTT/REST) 협의 결과 공유</t>
        </is>
      </c>
      <c r="D13" s="10" t="inlineStr">
        <is>
          <t xml:space="preserve">1차년도</t>
        </is>
      </c>
      <c r="E13" s="7" t="inlineStr">
        <is>
          <t xml:space="preserve">UNE-FR-003, UNE-FR-012</t>
        </is>
      </c>
      <c r="F13" s="12"/>
      <c r="G13" s="6"/>
    </row>
    <row r="14" ht="32" customHeight="1">
      <c r="A14" s="8">
        <v>13</v>
      </c>
      <c r="B14" s="9" t="inlineStr">
        <is>
          <t xml:space="preserve">KGS(총괄)</t>
        </is>
      </c>
      <c r="C14" s="5" t="inlineStr">
        <is>
          <t xml:space="preserve">플랫폼 실증 시나리오(정상/누출/결함/이상징후/긴급차단) 및 위험수준별 대응방식</t>
        </is>
      </c>
      <c r="D14" s="10" t="inlineStr">
        <is>
          <t xml:space="preserve">1차년도(~9월)</t>
        </is>
      </c>
      <c r="E14" s="7" t="inlineStr">
        <is>
          <t xml:space="preserve">UNE-FR-002, UNE-FR-010</t>
        </is>
      </c>
      <c r="F14" s="12"/>
      <c r="G14" s="6"/>
    </row>
    <row r="15" ht="32" customHeight="1">
      <c r="A15" s="8">
        <v>14</v>
      </c>
      <c r="B15" s="9" t="inlineStr">
        <is>
          <t xml:space="preserve">KGS(총괄)</t>
        </is>
      </c>
      <c r="C15" s="5" t="inlineStr">
        <is>
          <t xml:space="preserve">K-Advisor(SAGA) 출력 형식·질의 인터페이스</t>
        </is>
      </c>
      <c r="D15" s="10" t="inlineStr">
        <is>
          <t xml:space="preserve">3차년도</t>
        </is>
      </c>
      <c r="E15" s="7" t="inlineStr">
        <is>
          <t xml:space="preserve">UNE-FR-009</t>
        </is>
      </c>
      <c r="F15" s="12"/>
      <c r="G15" s="6"/>
    </row>
    <row r="16" ht="32" customHeight="1">
      <c r="A16" s="8">
        <v>15</v>
      </c>
      <c r="B16" s="9" t="inlineStr">
        <is>
          <t xml:space="preserve">동서발전</t>
        </is>
      </c>
      <c r="C16" s="5" t="inlineStr">
        <is>
          <t xml:space="preserve">H2 M/H 배관(150/100mm) 도면·계측 구성, 2차년도 DT 모델 구축 자료</t>
        </is>
      </c>
      <c r="D16" s="10" t="inlineStr">
        <is>
          <t xml:space="preserve">2차년도</t>
        </is>
      </c>
      <c r="E16" s="7" t="inlineStr">
        <is>
          <t xml:space="preserve">UNE-FR-001, UNE-FR-003</t>
        </is>
      </c>
      <c r="F16" s="12"/>
      <c r="G16" s="6"/>
    </row>
    <row r="17" ht="32" customHeight="1">
      <c r="A17" s="8">
        <v>16</v>
      </c>
      <c r="B17" s="9" t="inlineStr">
        <is>
          <t xml:space="preserve">미래기준연구소</t>
        </is>
      </c>
      <c r="C17" s="5" t="inlineStr">
        <is>
          <t xml:space="preserve">AI-DSS 출력 항목(위험점수·근거·조치·우선순위·시기) 정의 및 환류 규격</t>
        </is>
      </c>
      <c r="D17" s="10" t="inlineStr">
        <is>
          <t xml:space="preserve">1~2차년도</t>
        </is>
      </c>
      <c r="E17" s="7" t="inlineStr">
        <is>
          <t xml:space="preserve">UNE-FR-009</t>
        </is>
      </c>
      <c r="F17" s="12"/>
      <c r="G17" s="6"/>
    </row>
    <row r="18" ht="32" customHeight="1">
      <c r="A18" s="8">
        <v>17</v>
      </c>
      <c r="B18" s="9" t="inlineStr">
        <is>
          <t xml:space="preserve">미래기준연구소</t>
        </is>
      </c>
      <c r="C18" s="5" t="inlineStr">
        <is>
          <t xml:space="preserve">Segment ID ↔ Sector 매핑, 138개 필수자료 중 플랫폼 제공 항목 협의, 21개 위협요인 체계</t>
        </is>
      </c>
      <c r="D18" s="10" t="inlineStr">
        <is>
          <t xml:space="preserve">1~2차년도</t>
        </is>
      </c>
      <c r="E18" s="7" t="inlineStr">
        <is>
          <t xml:space="preserve">UNE-FR-003, UNE-FR-009</t>
        </is>
      </c>
      <c r="F18" s="12"/>
      <c r="G18" s="6"/>
    </row>
    <row r="19" ht="32" customHeight="1">
      <c r="A19" s="8">
        <v>18</v>
      </c>
      <c r="B19" s="9" t="inlineStr">
        <is>
          <t xml:space="preserve">순천향대학교</t>
        </is>
      </c>
      <c r="C19" s="5" t="inlineStr">
        <is>
          <t xml:space="preserve">데이터 보안분류·보안등급, 권한·무결성/암호화 정책, 취약 구간·위협 유형</t>
        </is>
      </c>
      <c r="D19" s="10" t="inlineStr">
        <is>
          <t xml:space="preserve">1차년도(~12월)</t>
        </is>
      </c>
      <c r="E19" s="7" t="inlineStr">
        <is>
          <t xml:space="preserve">UNE-FR-014</t>
        </is>
      </c>
      <c r="F19" s="12"/>
      <c r="G19" s="6"/>
    </row>
    <row r="20" ht="32" customHeight="1">
      <c r="A20" s="8">
        <v>19</v>
      </c>
      <c r="B20" s="9" t="inlineStr">
        <is>
          <t xml:space="preserve">울산도시공사</t>
        </is>
      </c>
      <c r="C20" s="5" t="inlineStr">
        <is>
          <t xml:space="preserve">P&amp;ID·배치도·설비도면(CAD 원본), 배관 GIS 좌표·매설심도, 자산 속성 마스터, 계측·밸브 태그 메타</t>
        </is>
      </c>
      <c r="D20" s="10" t="inlineStr">
        <is>
          <t xml:space="preserve">1차년도(~10월)</t>
        </is>
      </c>
      <c r="E20" s="7" t="inlineStr">
        <is>
          <t xml:space="preserve">UNE-FR-001</t>
        </is>
      </c>
      <c r="F20" s="12"/>
      <c r="G20" s="6"/>
    </row>
    <row r="21" ht="32" customHeight="1">
      <c r="A21" s="8">
        <v>20</v>
      </c>
      <c r="B21" s="9" t="inlineStr">
        <is>
          <t xml:space="preserve">울산도시공사</t>
        </is>
      </c>
      <c r="C21" s="5" t="inlineStr">
        <is>
          <t xml:space="preserve">통합운영시스템(ThingsBoard/Cassandra) 접근·연계 방식, 알람·고장 이력, 구축업체 연동회의</t>
        </is>
      </c>
      <c r="D21" s="10" t="inlineStr">
        <is>
          <t xml:space="preserve">1차년도(현장 방문)</t>
        </is>
      </c>
      <c r="E21" s="7" t="inlineStr">
        <is>
          <t xml:space="preserve">UNE-FR-012, UNE-FR-003</t>
        </is>
      </c>
      <c r="F21" s="12"/>
      <c r="G21" s="6"/>
    </row>
    <row r="22" ht="32" customHeight="1">
      <c r="A22" s="8">
        <v>21</v>
      </c>
      <c r="B22" s="9" t="inlineStr">
        <is>
          <t xml:space="preserve">포항시·충주시·에어리퀴드</t>
        </is>
      </c>
      <c r="C22" s="5" t="inlineStr">
        <is>
          <t xml:space="preserve">3~4차년도 실증지 도면·GIS·운전데이터</t>
        </is>
      </c>
      <c r="D22" s="10" t="inlineStr">
        <is>
          <t xml:space="preserve">3~4차년도</t>
        </is>
      </c>
      <c r="E22" s="7" t="inlineStr">
        <is>
          <t xml:space="preserve">UNE-FR-001, UNE-FR-003</t>
        </is>
      </c>
      <c r="F22" s="12"/>
      <c r="G22" s="6"/>
    </row>
    <row r="23" ht="32" customHeight="1">
      <c r="A23" s="8">
        <v>22</v>
      </c>
      <c r="B23" s="9" t="inlineStr">
        <is>
          <t xml:space="preserve">한국가스공사</t>
        </is>
      </c>
      <c r="C23" s="5" t="inlineStr">
        <is>
          <t xml:space="preserve">배관망 CPM 해석자 API 정의서, C++ 라이브러리·Python 연동 방식, DB 구조</t>
        </is>
      </c>
      <c r="D23" s="10" t="inlineStr">
        <is>
          <t xml:space="preserve">1차년도(~11월)</t>
        </is>
      </c>
      <c r="E23" s="7" t="inlineStr">
        <is>
          <t xml:space="preserve">UNE-FR-005</t>
        </is>
      </c>
      <c r="F23" s="12"/>
      <c r="G23" s="6"/>
    </row>
    <row r="24" ht="32" customHeight="1">
      <c r="A24" s="8">
        <v>23</v>
      </c>
      <c r="B24" s="9" t="inlineStr">
        <is>
          <t xml:space="preserve">한국가스공사</t>
        </is>
      </c>
      <c r="C24" s="5" t="inlineStr">
        <is>
          <t xml:space="preserve">CPM 입력 제원(노드·배관·밸브·정압기 KOGAS-IN-13~47) 자산 마스터 반영 협의, D_leak 수신 주기</t>
        </is>
      </c>
      <c r="D24" s="10" t="inlineStr">
        <is>
          <t xml:space="preserve">2차년도</t>
        </is>
      </c>
      <c r="E24" s="7" t="inlineStr">
        <is>
          <t xml:space="preserve">UNE-FR-001, UNE-FR-005</t>
        </is>
      </c>
      <c r="F24" s="12"/>
      <c r="G24" s="6"/>
    </row>
  </sheetData>
  <autoFilter ref="A1:G24"/>
  <dataValidations count="1">
    <dataValidation type="list" allowBlank="1" showDropDown="0" showErrorMessage="1" sqref="F2:F24">
      <formula1>"가능,협의,불가"</formula1>
    </dataValidation>
  </dataValidations>
  <pageMargins left="0.5" right="0.5" top="0.6" bottom="0.6" header="0.3" footer="0.3"/>
  <pageSetup paperSize="9"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장거리 수소 배관망 디지털트윈 안전관리 플랫폼 요구사항 정의서 (배포용)</dc:title>
  <dc:creator>㈜유엔이</dc:creator>
  <dcterms:created xsi:type="dcterms:W3CDTF">2026-09-08T00:00:00Z</dcterms:created>
</cp:coreProperties>
</file>