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DS044\Desktop\LINEBOT_XHU\"/>
    </mc:Choice>
  </mc:AlternateContent>
  <xr:revisionPtr revIDLastSave="0" documentId="13_ncr:1_{421C8E2C-77F3-419D-BCED-379359C3DB7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說明" sheetId="1" r:id="rId1"/>
    <sheet name="內容對照表" sheetId="2" r:id="rId2"/>
    <sheet name="統計摘要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</calcChain>
</file>

<file path=xl/sharedStrings.xml><?xml version="1.0" encoding="utf-8"?>
<sst xmlns="http://schemas.openxmlformats.org/spreadsheetml/2006/main" count="436" uniqueCount="400">
  <si>
    <t>欄位說明</t>
  </si>
  <si>
    <t>欄位名稱</t>
  </si>
  <si>
    <t>說明</t>
  </si>
  <si>
    <t>範例</t>
  </si>
  <si>
    <t>代碼</t>
  </si>
  <si>
    <t>每個功能的唯一識別碼，依業務分類編號</t>
  </si>
  <si>
    <t>A1、B3、NUM-1</t>
  </si>
  <si>
    <t>功能說明（顯示文字）</t>
  </si>
  <si>
    <t>使用者看到的按鈕文字或問題描述</t>
  </si>
  <si>
    <t>鑑界規費怎麼算</t>
  </si>
  <si>
    <t>關鍵字（Key）</t>
  </si>
  <si>
    <t>使用者點擊後 LINE 自動發送的文字，Bot 據此判斷要回什麼</t>
  </si>
  <si>
    <t>鑑界規費試算</t>
  </si>
  <si>
    <t>回應文字1（W1）</t>
  </si>
  <si>
    <t>Bot 回覆的第一則文字訊息（必填）</t>
  </si>
  <si>
    <t>鑑界規費依地號計算...</t>
  </si>
  <si>
    <t>回應圖片1（P1）</t>
  </si>
  <si>
    <t>第一則圖片（選填，留空則不回圖）</t>
  </si>
  <si>
    <t>圖片URL或檔名</t>
  </si>
  <si>
    <t>回應文字2（W2）</t>
  </si>
  <si>
    <t>第二則文字（選填）</t>
  </si>
  <si>
    <t>如需進一步查詢請電洽...</t>
  </si>
  <si>
    <t>回應圖片2（P2）</t>
  </si>
  <si>
    <t>第二則圖片（選填）</t>
  </si>
  <si>
    <t>備註</t>
  </si>
  <si>
    <t>開發備忘、待補內容等</t>
  </si>
  <si>
    <t>待補連結</t>
  </si>
  <si>
    <t>代碼命名規則</t>
  </si>
  <si>
    <t>前綴</t>
  </si>
  <si>
    <t>代表的業務</t>
  </si>
  <si>
    <t>A</t>
  </si>
  <si>
    <t>登記業務</t>
  </si>
  <si>
    <t>B</t>
  </si>
  <si>
    <t>測量業務</t>
  </si>
  <si>
    <t>C</t>
  </si>
  <si>
    <t>地價業務</t>
  </si>
  <si>
    <t>D</t>
  </si>
  <si>
    <t>資訊業務</t>
  </si>
  <si>
    <t>E</t>
  </si>
  <si>
    <t>地用業務</t>
  </si>
  <si>
    <t>F</t>
  </si>
  <si>
    <t>檔案及其他</t>
  </si>
  <si>
    <t>NUM</t>
  </si>
  <si>
    <t>數字指令（1-6）</t>
  </si>
  <si>
    <t>REG</t>
  </si>
  <si>
    <t>書表下載（901-914）</t>
  </si>
  <si>
    <t>PRICE</t>
  </si>
  <si>
    <t>實價登錄（301-306）</t>
  </si>
  <si>
    <t>LAND</t>
  </si>
  <si>
    <t>地用資訊（11-21）</t>
  </si>
  <si>
    <t>RM</t>
  </si>
  <si>
    <t>Rich Menu 六宮格</t>
  </si>
  <si>
    <t>【Rich Menu 六宮格】</t>
  </si>
  <si>
    <t>RM-1</t>
  </si>
  <si>
    <t>官方網站</t>
  </si>
  <si>
    <t>【連結】新湖地政所官方網站</t>
  </si>
  <si>
    <t>外部連結，填入URL</t>
  </si>
  <si>
    <t>RM-2</t>
  </si>
  <si>
    <t>查詢案件辦理情形</t>
  </si>
  <si>
    <t>查詢案件</t>
  </si>
  <si>
    <t>【連結】案件查詢系統</t>
  </si>
  <si>
    <t>RM-3</t>
  </si>
  <si>
    <t>線上取號</t>
  </si>
  <si>
    <t>【連結】線上取號系統</t>
  </si>
  <si>
    <t>RM-4</t>
  </si>
  <si>
    <t>臉書粉專</t>
  </si>
  <si>
    <t>【連結】Facebook粉絲專頁</t>
  </si>
  <si>
    <t>RM-5</t>
  </si>
  <si>
    <t>預約服務</t>
  </si>
  <si>
    <t>【連結】預約服務系統</t>
  </si>
  <si>
    <t>RM-6</t>
  </si>
  <si>
    <t>邀請好友</t>
  </si>
  <si>
    <t>分享此官方LINE給好友</t>
  </si>
  <si>
    <t>LINE分享功能</t>
  </si>
  <si>
    <t>【任意非關鍵字】</t>
  </si>
  <si>
    <t>NKW-1</t>
  </si>
  <si>
    <t>預設回應（訊息1）</t>
  </si>
  <si>
    <t>（非關鍵字觸發）</t>
  </si>
  <si>
    <t>XXX，您好！
有任何地政相關問題，歡迎輸入以下數字...
【1】上班時間 【2】聯絡電話...</t>
  </si>
  <si>
    <t>非關鍵字時自動觸發</t>
  </si>
  <si>
    <t>NKW-2</t>
  </si>
  <si>
    <t>預設回應（訊息2）</t>
  </si>
  <si>
    <t>新湖地政官方帳號提供線上諮詢服務
點選下方圖示可進行簡易地政諮詢...</t>
  </si>
  <si>
    <t>同上，第2則</t>
  </si>
  <si>
    <t>NKW-3</t>
  </si>
  <si>
    <t>六宮格圖片選單</t>
  </si>
  <si>
    <t>（圖片輪播）六大業務選單圖</t>
  </si>
  <si>
    <t>圖片輪播，點後發送業務關鍵字</t>
  </si>
  <si>
    <t>【數字指令 1-6】</t>
  </si>
  <si>
    <t>NUM-1</t>
  </si>
  <si>
    <t>上班時間</t>
  </si>
  <si>
    <t>1</t>
  </si>
  <si>
    <t>填入上班時間說明文字</t>
  </si>
  <si>
    <t>NUM-2</t>
  </si>
  <si>
    <t>聯絡電話</t>
  </si>
  <si>
    <t>2</t>
  </si>
  <si>
    <t>電話：03-5903588</t>
  </si>
  <si>
    <t>NUM-3</t>
  </si>
  <si>
    <t>地所住址</t>
  </si>
  <si>
    <t>3</t>
  </si>
  <si>
    <t>填入地址</t>
  </si>
  <si>
    <t>NUM-4</t>
  </si>
  <si>
    <t>4</t>
  </si>
  <si>
    <t>官網：https://...</t>
  </si>
  <si>
    <t>填入網址</t>
  </si>
  <si>
    <t>NUM-5</t>
  </si>
  <si>
    <t>粉絲專頁</t>
  </si>
  <si>
    <t>5</t>
  </si>
  <si>
    <t>臉書：https://www.facebook.com/...</t>
  </si>
  <si>
    <t>NUM-6</t>
  </si>
  <si>
    <t>其他問題</t>
  </si>
  <si>
    <t>6</t>
  </si>
  <si>
    <t>填入其他說明或轉介方式</t>
  </si>
  <si>
    <t>【A 登記業務】</t>
  </si>
  <si>
    <t>A0</t>
  </si>
  <si>
    <t>登記業務（入口）</t>
  </si>
  <si>
    <t>登記業務諮詢</t>
  </si>
  <si>
    <t>（圖片輪播）登記業務輪播1</t>
  </si>
  <si>
    <t>（圖片輪播）登記業務輪播2</t>
  </si>
  <si>
    <t>點六宮格後觸發</t>
  </si>
  <si>
    <t>A1</t>
  </si>
  <si>
    <t>如何申請地籍謄本</t>
  </si>
  <si>
    <t>謄本</t>
  </si>
  <si>
    <t>A2</t>
  </si>
  <si>
    <t>登記費、書狀費如何計算</t>
  </si>
  <si>
    <t>登記規費</t>
  </si>
  <si>
    <t>A3</t>
  </si>
  <si>
    <t>如何查詢登記案件公告</t>
  </si>
  <si>
    <t>公告</t>
  </si>
  <si>
    <t>A4</t>
  </si>
  <si>
    <t>如何查詢登記案件辦理情形</t>
  </si>
  <si>
    <t>登記案件辦理情形</t>
  </si>
  <si>
    <t>A5</t>
  </si>
  <si>
    <t>哪些登記案件可以跨所申請</t>
  </si>
  <si>
    <t>跨所</t>
  </si>
  <si>
    <t>A6</t>
  </si>
  <si>
    <t>地政便民工作站有哪些服務</t>
  </si>
  <si>
    <t>便民服務</t>
  </si>
  <si>
    <t>A7</t>
  </si>
  <si>
    <t>如何申請住址變更</t>
  </si>
  <si>
    <t>住址變更</t>
  </si>
  <si>
    <t>A8</t>
  </si>
  <si>
    <t>如何查詢名下不動產資料</t>
  </si>
  <si>
    <t>歸戶查詢</t>
  </si>
  <si>
    <t>A9</t>
  </si>
  <si>
    <t>地政相關表單下載</t>
  </si>
  <si>
    <t>書表下載</t>
  </si>
  <si>
    <t>請輸入書表代號取得下載連結：
【901】登記申請書
【902】登記清冊...</t>
  </si>
  <si>
    <t>輸入後觸發 REG-xxx</t>
  </si>
  <si>
    <t>A10</t>
  </si>
  <si>
    <t>常見登記案件申辦須知</t>
  </si>
  <si>
    <t>案件辦理須知</t>
  </si>
  <si>
    <t>A11</t>
  </si>
  <si>
    <t>如何辦理繼承</t>
  </si>
  <si>
    <t>繼承</t>
  </si>
  <si>
    <t>A12</t>
  </si>
  <si>
    <t>如何辦理地籍異動即時通</t>
  </si>
  <si>
    <t>地籍異動即時通</t>
  </si>
  <si>
    <t>A13</t>
  </si>
  <si>
    <t>如何辦理住址隱匿</t>
  </si>
  <si>
    <t>住址隱匿</t>
  </si>
  <si>
    <t>A14</t>
  </si>
  <si>
    <t>如何線上辦理土地登記</t>
  </si>
  <si>
    <t>數位櫃台</t>
  </si>
  <si>
    <t>A15</t>
  </si>
  <si>
    <t>如何查詢合法地政士</t>
  </si>
  <si>
    <t>地政士</t>
  </si>
  <si>
    <t>A16</t>
  </si>
  <si>
    <t>外籍及大陸地區人士專區</t>
  </si>
  <si>
    <t>外國人</t>
  </si>
  <si>
    <t>【A-書表下載 REG】</t>
  </si>
  <si>
    <t>REG-901</t>
  </si>
  <si>
    <t>登記申請書</t>
  </si>
  <si>
    <t>901</t>
  </si>
  <si>
    <t>【登記申請書】
下載連結：https://...</t>
  </si>
  <si>
    <t>填入實際連結+QR碼圖</t>
  </si>
  <si>
    <t>REG-902</t>
  </si>
  <si>
    <t>登記清冊</t>
  </si>
  <si>
    <t>902</t>
  </si>
  <si>
    <t>填入連結</t>
  </si>
  <si>
    <t>REG-903</t>
  </si>
  <si>
    <t>買賣登記</t>
  </si>
  <si>
    <t>903</t>
  </si>
  <si>
    <t>REG-904</t>
  </si>
  <si>
    <t>贈與登記</t>
  </si>
  <si>
    <t>904</t>
  </si>
  <si>
    <t>REG-905</t>
  </si>
  <si>
    <t>一般繼承登記</t>
  </si>
  <si>
    <t>905</t>
  </si>
  <si>
    <t>REG-906</t>
  </si>
  <si>
    <t>分割繼承登記</t>
  </si>
  <si>
    <t>906</t>
  </si>
  <si>
    <t>REG-907</t>
  </si>
  <si>
    <t>預告登記</t>
  </si>
  <si>
    <t>907</t>
  </si>
  <si>
    <t>REG-908</t>
  </si>
  <si>
    <t>書狀補給登記</t>
  </si>
  <si>
    <t>908</t>
  </si>
  <si>
    <t>REG-909</t>
  </si>
  <si>
    <t>抵押權設定</t>
  </si>
  <si>
    <t>909</t>
  </si>
  <si>
    <t>REG-910</t>
  </si>
  <si>
    <t>910</t>
  </si>
  <si>
    <t>REG-911</t>
  </si>
  <si>
    <t>911</t>
  </si>
  <si>
    <t>REG-912</t>
  </si>
  <si>
    <t>檔案應用</t>
  </si>
  <si>
    <t>912</t>
  </si>
  <si>
    <t>REG-913</t>
  </si>
  <si>
    <t>更正編定</t>
  </si>
  <si>
    <t>913</t>
  </si>
  <si>
    <t>REG-914</t>
  </si>
  <si>
    <t>土地基本資料庫電子資料流通</t>
  </si>
  <si>
    <t>914</t>
  </si>
  <si>
    <t>【B 測量業務】</t>
  </si>
  <si>
    <t>B0</t>
  </si>
  <si>
    <t>測量業務（入口）</t>
  </si>
  <si>
    <t>測量業務諮詢</t>
  </si>
  <si>
    <t>（圖片輪播）測量業務輪播1</t>
  </si>
  <si>
    <t>B1</t>
  </si>
  <si>
    <t>B2</t>
  </si>
  <si>
    <t>辦理土地複丈需要購買界標嗎</t>
  </si>
  <si>
    <t>界標</t>
  </si>
  <si>
    <t>B3</t>
  </si>
  <si>
    <t>法院會同地點在哪／如何繳費</t>
  </si>
  <si>
    <t>法院案件查詢</t>
  </si>
  <si>
    <t>B4</t>
  </si>
  <si>
    <t>如何查詢測量案件辦理情形</t>
  </si>
  <si>
    <t>測量案件辦理情形</t>
  </si>
  <si>
    <t>B5</t>
  </si>
  <si>
    <t>地政士如何繪製測量成果圖</t>
  </si>
  <si>
    <t>單機版建物測量繪圖軟體</t>
  </si>
  <si>
    <t>B6</t>
  </si>
  <si>
    <t>如何簡化申請建物第一次測量</t>
  </si>
  <si>
    <t>簡化建物第一次測量</t>
  </si>
  <si>
    <t>B7</t>
  </si>
  <si>
    <t>何時需要檢附建物地籍測繪資料</t>
  </si>
  <si>
    <t>建物地籍測繪資料</t>
  </si>
  <si>
    <t>B8</t>
  </si>
  <si>
    <t>辦理土地複丈如何收費</t>
  </si>
  <si>
    <t>測量規費</t>
  </si>
  <si>
    <t>【C 地價業務】</t>
  </si>
  <si>
    <t>C0</t>
  </si>
  <si>
    <t>地價業務（入口）</t>
  </si>
  <si>
    <t>地價業務諮詢</t>
  </si>
  <si>
    <t>（圖片輪播）地價業務輪播1</t>
  </si>
  <si>
    <t>C1</t>
  </si>
  <si>
    <t>如何查詢公告土地現值</t>
  </si>
  <si>
    <t>公告土地現值</t>
  </si>
  <si>
    <t>C2</t>
  </si>
  <si>
    <t>如何試算土地增值稅</t>
  </si>
  <si>
    <t>增值稅試算</t>
  </si>
  <si>
    <t>C3</t>
  </si>
  <si>
    <t>更多實價登錄相關資訊</t>
  </si>
  <si>
    <t>實價登錄</t>
  </si>
  <si>
    <t>請輸入代號取得更多資訊：
【301】申報種類
【302】買賣申報...</t>
  </si>
  <si>
    <t>觸發 PRICE-xxx</t>
  </si>
  <si>
    <t>C4</t>
  </si>
  <si>
    <t>如何申報買賣實價登錄</t>
  </si>
  <si>
    <t>買賣實價登錄</t>
  </si>
  <si>
    <t>C5</t>
  </si>
  <si>
    <t>如何申報租賃及預售屋實價登錄</t>
  </si>
  <si>
    <t>預售屋實價登錄</t>
  </si>
  <si>
    <t>C6</t>
  </si>
  <si>
    <t>如何查詢實價登錄資訊</t>
  </si>
  <si>
    <t>實價登錄查詢網站</t>
  </si>
  <si>
    <t>C7</t>
  </si>
  <si>
    <t>實價登錄的申報期限</t>
  </si>
  <si>
    <t>申報期限</t>
  </si>
  <si>
    <t>C8</t>
  </si>
  <si>
    <t>哪些情形需要申報實價登錄</t>
  </si>
  <si>
    <t>實價登錄申報種類</t>
  </si>
  <si>
    <t>【C-實價登錄 PRICE】</t>
  </si>
  <si>
    <t>PRICE-301</t>
  </si>
  <si>
    <t>301</t>
  </si>
  <si>
    <t>PRICE-302</t>
  </si>
  <si>
    <t>買賣實價登錄申報</t>
  </si>
  <si>
    <t>302</t>
  </si>
  <si>
    <t>PRICE-303</t>
  </si>
  <si>
    <t>租賃及預售屋申報</t>
  </si>
  <si>
    <t>303</t>
  </si>
  <si>
    <t>PRICE-304</t>
  </si>
  <si>
    <t>實價登錄申報期限</t>
  </si>
  <si>
    <t>304</t>
  </si>
  <si>
    <t>PRICE-305</t>
  </si>
  <si>
    <t>實價登錄申報義務人</t>
  </si>
  <si>
    <t>305</t>
  </si>
  <si>
    <t>PRICE-306</t>
  </si>
  <si>
    <t>306</t>
  </si>
  <si>
    <t>【D 資訊業務】</t>
  </si>
  <si>
    <t>D0</t>
  </si>
  <si>
    <t>資訊業務（入口）</t>
  </si>
  <si>
    <t>資訊業務諮詢</t>
  </si>
  <si>
    <t>（圖片輪播）資訊業務輪播1</t>
  </si>
  <si>
    <t>D1</t>
  </si>
  <si>
    <t>地籍謄本櫃員機有哪些服務</t>
  </si>
  <si>
    <t>地籍謄本櫃員機</t>
  </si>
  <si>
    <t>D2</t>
  </si>
  <si>
    <t>如何申請土地基本資料</t>
  </si>
  <si>
    <t>土地基本資料申請</t>
  </si>
  <si>
    <t>D3</t>
  </si>
  <si>
    <t>土地基本資料如何收費</t>
  </si>
  <si>
    <t>土地基本資料收費</t>
  </si>
  <si>
    <t>【E 地用業務】</t>
  </si>
  <si>
    <t>E0</t>
  </si>
  <si>
    <t>地用業務（入口）</t>
  </si>
  <si>
    <t>地用業務諮詢</t>
  </si>
  <si>
    <t>（圖片輪播）地用業務輪播1</t>
  </si>
  <si>
    <t>E1</t>
  </si>
  <si>
    <t>辦理更正編定須準備什麼</t>
  </si>
  <si>
    <t>E2</t>
  </si>
  <si>
    <t>辦理變更編定須準備什麼</t>
  </si>
  <si>
    <t>變更編定</t>
  </si>
  <si>
    <t>E3</t>
  </si>
  <si>
    <t>如何查詢土地參考資訊檔</t>
  </si>
  <si>
    <t>土地參考資訊檔</t>
  </si>
  <si>
    <t>E4</t>
  </si>
  <si>
    <t>如何查詢國土計畫法相關資料</t>
  </si>
  <si>
    <t>國土計劃</t>
  </si>
  <si>
    <t>E5</t>
  </si>
  <si>
    <t>農地違規使用有什麼罰則</t>
  </si>
  <si>
    <t>違規使用</t>
  </si>
  <si>
    <t>E6</t>
  </si>
  <si>
    <t>如何查詢土地容許使用項目</t>
  </si>
  <si>
    <t>容許使用</t>
  </si>
  <si>
    <t>E7</t>
  </si>
  <si>
    <t>更多土地使用相關資訊</t>
  </si>
  <si>
    <t>地用</t>
  </si>
  <si>
    <t>請輸入代號取得更多地用資訊：
【11】分辨非都市土地和都市土地
【12】非都市土地種類...</t>
  </si>
  <si>
    <t>觸發 LAND-xx</t>
  </si>
  <si>
    <t>【E-地用資訊 LAND】</t>
  </si>
  <si>
    <t>LAND-11</t>
  </si>
  <si>
    <t>分辨非都市土地和都市土地</t>
  </si>
  <si>
    <t>11</t>
  </si>
  <si>
    <t>LAND-12</t>
  </si>
  <si>
    <t>非都市土地種類</t>
  </si>
  <si>
    <t>12</t>
  </si>
  <si>
    <t>LAND-13</t>
  </si>
  <si>
    <t>13</t>
  </si>
  <si>
    <t>LAND-14</t>
  </si>
  <si>
    <t>地目變更</t>
  </si>
  <si>
    <t>14</t>
  </si>
  <si>
    <t>LAND-15</t>
  </si>
  <si>
    <t>查詢地目</t>
  </si>
  <si>
    <t>15</t>
  </si>
  <si>
    <t>LAND-16</t>
  </si>
  <si>
    <t>16</t>
  </si>
  <si>
    <t>LAND-17</t>
  </si>
  <si>
    <t>土地參考資訊</t>
  </si>
  <si>
    <t>17</t>
  </si>
  <si>
    <t>LAND-18</t>
  </si>
  <si>
    <t>18</t>
  </si>
  <si>
    <t>LAND-19</t>
  </si>
  <si>
    <t>土地違規使用</t>
  </si>
  <si>
    <t>19</t>
  </si>
  <si>
    <t>LAND-20</t>
  </si>
  <si>
    <t>國土計畫</t>
  </si>
  <si>
    <t>20</t>
  </si>
  <si>
    <t>LAND-21</t>
  </si>
  <si>
    <t>建管時間</t>
  </si>
  <si>
    <t>21</t>
  </si>
  <si>
    <t>【F 檔案及其他綜合業務】</t>
  </si>
  <si>
    <t>F0</t>
  </si>
  <si>
    <t>檔案及其他（入口）</t>
  </si>
  <si>
    <t>檔案應用其他綜合業務諮詢</t>
  </si>
  <si>
    <t>（圖片輪播）檔案業務輪播1</t>
  </si>
  <si>
    <t>F1</t>
  </si>
  <si>
    <t>申請檔案應用需要準備什麼</t>
  </si>
  <si>
    <t>F2</t>
  </si>
  <si>
    <t>申請擔任志工需要準備什麼</t>
  </si>
  <si>
    <t>志工招募</t>
  </si>
  <si>
    <t>F3</t>
  </si>
  <si>
    <t>申請寒暑假青年志工需要準備什麼</t>
  </si>
  <si>
    <t>青年志工</t>
  </si>
  <si>
    <t>類別</t>
  </si>
  <si>
    <t>項目數</t>
  </si>
  <si>
    <t>RM-1 ~ RM-6</t>
  </si>
  <si>
    <t>任意非關鍵字回應</t>
  </si>
  <si>
    <t>NKW-1 ~ NKW-3</t>
  </si>
  <si>
    <t>數字指令 1-6</t>
  </si>
  <si>
    <t>NUM-1 ~ NUM-6</t>
  </si>
  <si>
    <t>A 登記業務（含入口）</t>
  </si>
  <si>
    <t>A0 ~ A16</t>
  </si>
  <si>
    <t>A 書表下載</t>
  </si>
  <si>
    <t>REG-901 ~ REG-914</t>
  </si>
  <si>
    <t>B 測量業務（含入口）</t>
  </si>
  <si>
    <t>B0 ~ B8</t>
  </si>
  <si>
    <t>C 地價業務（含入口）</t>
  </si>
  <si>
    <t>C0 ~ C8</t>
  </si>
  <si>
    <t>C 實價登錄子項</t>
  </si>
  <si>
    <t>PRICE-301 ~ PRICE-306</t>
  </si>
  <si>
    <t>D 資訊業務（含入口）</t>
  </si>
  <si>
    <t>D0 ~ D3</t>
  </si>
  <si>
    <t>E 地用業務（含入口）</t>
  </si>
  <si>
    <t>E0 ~ E7</t>
  </si>
  <si>
    <t>E 地用資訊子項</t>
  </si>
  <si>
    <t>LAND-11 ~ LAND-21</t>
  </si>
  <si>
    <t>F 檔案及其他（含入口）</t>
  </si>
  <si>
    <t>F0 ~ F3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</si>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</sst>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3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b/>
      <sz val="10"/>
      <color rgb="FF1B3A5C"/>
      <name val="Arial"/>
    </font>
    <font>
      <b/>
      <sz val="9"/>
      <color rgb="FF37474F"/>
      <name val="Arial"/>
    </font>
    <font>
      <sz val="9"/>
      <name val="新細明體"/>
      <family val="3"/>
      <charset val="136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B5E9B"/>
      </patternFill>
    </fill>
    <fill>
      <patternFill patternType="solid">
        <fgColor rgb="FFCFD8DC"/>
      </patternFill>
    </fill>
    <fill>
      <patternFill patternType="solid">
        <fgColor rgb="FFECEFF1"/>
      </patternFill>
    </fill>
    <fill>
      <patternFill patternType="solid">
        <fgColor rgb="FFEFEBE9"/>
      </patternFill>
    </fill>
    <fill>
      <patternFill patternType="solid">
        <fgColor rgb="FFFFF9C4"/>
      </patternFill>
    </fill>
    <fill>
      <patternFill patternType="solid">
        <fgColor rgb="FFFFF3E0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3E5F5"/>
      </patternFill>
    </fill>
    <fill>
      <patternFill patternType="solid">
        <fgColor rgb="FFFCE4EC"/>
      </patternFill>
    </fill>
    <fill>
      <patternFill patternType="solid">
        <fgColor rgb="FFE0F7F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workbookViewId="0">
      <selection activeCell="F11" sqref="F11"/>
    </sheetView>
  </sheetViews>
  <sheetFormatPr defaultRowHeight="15.75" x14ac:dyDescent="0.25"/>
  <cols>
    <col min="1" max="1" width="18" customWidth="1"/>
    <col min="2" max="2" width="52" customWidth="1"/>
    <col min="3" max="3" width="30" customWidth="1"/>
  </cols>
  <sheetData>
    <row r="1" spans="1:3" ht="20.100000000000001" customHeight="1" x14ac:dyDescent="0.25">
      <c r="A1" s="1" t="s">
        <v>0</v>
      </c>
      <c r="B1" s="1"/>
      <c r="C1" s="1"/>
    </row>
    <row r="2" spans="1:3" ht="20.100000000000001" customHeight="1" x14ac:dyDescent="0.25">
      <c r="A2" s="2"/>
      <c r="B2" s="2"/>
      <c r="C2" s="2"/>
    </row>
    <row r="3" spans="1:3" ht="20.100000000000001" customHeight="1" x14ac:dyDescent="0.25">
      <c r="A3" s="3" t="s">
        <v>1</v>
      </c>
      <c r="B3" s="3" t="s">
        <v>2</v>
      </c>
      <c r="C3" s="3" t="s">
        <v>3</v>
      </c>
    </row>
    <row r="4" spans="1:3" ht="20.100000000000001" customHeight="1" x14ac:dyDescent="0.25">
      <c r="A4" s="2" t="s">
        <v>4</v>
      </c>
      <c r="B4" s="2" t="s">
        <v>5</v>
      </c>
      <c r="C4" s="2" t="s">
        <v>6</v>
      </c>
    </row>
    <row r="5" spans="1:3" ht="20.100000000000001" customHeight="1" x14ac:dyDescent="0.25">
      <c r="A5" s="2" t="s">
        <v>7</v>
      </c>
      <c r="B5" s="2" t="s">
        <v>8</v>
      </c>
      <c r="C5" s="2" t="s">
        <v>9</v>
      </c>
    </row>
    <row r="6" spans="1:3" ht="20.100000000000001" customHeight="1" x14ac:dyDescent="0.25">
      <c r="A6" s="2" t="s">
        <v>10</v>
      </c>
      <c r="B6" s="2" t="s">
        <v>11</v>
      </c>
      <c r="C6" s="2" t="s">
        <v>12</v>
      </c>
    </row>
    <row r="7" spans="1:3" ht="20.100000000000001" customHeight="1" x14ac:dyDescent="0.25">
      <c r="A7" s="2" t="s">
        <v>13</v>
      </c>
      <c r="B7" s="2" t="s">
        <v>14</v>
      </c>
      <c r="C7" s="2" t="s">
        <v>15</v>
      </c>
    </row>
    <row r="8" spans="1:3" ht="20.100000000000001" customHeight="1" x14ac:dyDescent="0.25">
      <c r="A8" s="2" t="s">
        <v>16</v>
      </c>
      <c r="B8" s="2" t="s">
        <v>17</v>
      </c>
      <c r="C8" s="2" t="s">
        <v>18</v>
      </c>
    </row>
    <row r="9" spans="1:3" ht="20.100000000000001" customHeight="1" x14ac:dyDescent="0.25">
      <c r="A9" s="2" t="s">
        <v>19</v>
      </c>
      <c r="B9" s="2" t="s">
        <v>20</v>
      </c>
      <c r="C9" s="2" t="s">
        <v>21</v>
      </c>
    </row>
    <row r="10" spans="1:3" ht="20.100000000000001" customHeight="1" x14ac:dyDescent="0.25">
      <c r="A10" s="2" t="s">
        <v>22</v>
      </c>
      <c r="B10" s="2" t="s">
        <v>23</v>
      </c>
      <c r="C10" s="2"/>
    </row>
    <row r="11" spans="1:3" ht="20.100000000000001" customHeight="1" x14ac:dyDescent="0.25">
      <c r="A11" s="2" t="s">
        <v>24</v>
      </c>
      <c r="B11" s="2" t="s">
        <v>25</v>
      </c>
      <c r="C11" s="2" t="s">
        <v>26</v>
      </c>
    </row>
    <row r="12" spans="1:3" ht="20.100000000000001" customHeight="1" x14ac:dyDescent="0.25">
      <c r="A12" s="2"/>
      <c r="B12" s="2"/>
      <c r="C12" s="2"/>
    </row>
    <row r="13" spans="1:3" ht="20.100000000000001" customHeight="1" x14ac:dyDescent="0.25">
      <c r="A13" s="4" t="s">
        <v>27</v>
      </c>
      <c r="B13" s="4"/>
      <c r="C13" s="4"/>
    </row>
    <row r="14" spans="1:3" ht="20.100000000000001" customHeight="1" x14ac:dyDescent="0.25">
      <c r="A14" s="2" t="s">
        <v>28</v>
      </c>
      <c r="B14" s="2" t="s">
        <v>29</v>
      </c>
      <c r="C14" s="2"/>
    </row>
    <row r="15" spans="1:3" ht="20.100000000000001" customHeight="1" x14ac:dyDescent="0.25">
      <c r="A15" s="2" t="s">
        <v>30</v>
      </c>
      <c r="B15" s="2" t="s">
        <v>31</v>
      </c>
      <c r="C15" s="2"/>
    </row>
    <row r="16" spans="1:3" ht="20.100000000000001" customHeight="1" x14ac:dyDescent="0.25">
      <c r="A16" s="2" t="s">
        <v>32</v>
      </c>
      <c r="B16" s="2" t="s">
        <v>33</v>
      </c>
      <c r="C16" s="2"/>
    </row>
    <row r="17" spans="1:3" ht="20.100000000000001" customHeight="1" x14ac:dyDescent="0.25">
      <c r="A17" s="2" t="s">
        <v>34</v>
      </c>
      <c r="B17" s="2" t="s">
        <v>35</v>
      </c>
      <c r="C17" s="2"/>
    </row>
    <row r="18" spans="1:3" ht="20.100000000000001" customHeight="1" x14ac:dyDescent="0.25">
      <c r="A18" s="2" t="s">
        <v>36</v>
      </c>
      <c r="B18" s="2" t="s">
        <v>37</v>
      </c>
      <c r="C18" s="2"/>
    </row>
    <row r="19" spans="1:3" ht="20.100000000000001" customHeight="1" x14ac:dyDescent="0.25">
      <c r="A19" s="2" t="s">
        <v>38</v>
      </c>
      <c r="B19" s="2" t="s">
        <v>39</v>
      </c>
      <c r="C19" s="2"/>
    </row>
    <row r="20" spans="1:3" ht="20.100000000000001" customHeight="1" x14ac:dyDescent="0.25">
      <c r="A20" s="2" t="s">
        <v>40</v>
      </c>
      <c r="B20" s="2" t="s">
        <v>41</v>
      </c>
      <c r="C20" s="2"/>
    </row>
    <row r="21" spans="1:3" ht="20.100000000000001" customHeight="1" x14ac:dyDescent="0.25">
      <c r="A21" s="2" t="s">
        <v>42</v>
      </c>
      <c r="B21" s="2" t="s">
        <v>43</v>
      </c>
      <c r="C21" s="2"/>
    </row>
    <row r="22" spans="1:3" ht="20.100000000000001" customHeight="1" x14ac:dyDescent="0.25">
      <c r="A22" s="2" t="s">
        <v>44</v>
      </c>
      <c r="B22" s="2" t="s">
        <v>45</v>
      </c>
      <c r="C22" s="2"/>
    </row>
    <row r="23" spans="1:3" ht="20.100000000000001" customHeight="1" x14ac:dyDescent="0.25">
      <c r="A23" s="2" t="s">
        <v>46</v>
      </c>
      <c r="B23" s="2" t="s">
        <v>47</v>
      </c>
      <c r="C23" s="2"/>
    </row>
    <row r="24" spans="1:3" ht="20.100000000000001" customHeight="1" x14ac:dyDescent="0.25">
      <c r="A24" s="2" t="s">
        <v>48</v>
      </c>
      <c r="B24" s="2" t="s">
        <v>49</v>
      </c>
      <c r="C24" s="2"/>
    </row>
    <row r="25" spans="1:3" ht="20.100000000000001" customHeight="1" x14ac:dyDescent="0.25">
      <c r="A25" s="2" t="s">
        <v>50</v>
      </c>
      <c r="B25" s="2" t="s">
        <v>51</v>
      </c>
      <c r="C25" s="2"/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0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2" customWidth="1"/>
    <col min="2" max="2" width="26" customWidth="1"/>
    <col min="3" max="3" width="20" customWidth="1"/>
    <col min="4" max="4" width="40" customWidth="1"/>
    <col min="5" max="5" width="20" customWidth="1"/>
    <col min="6" max="6" width="40" customWidth="1"/>
    <col min="7" max="7" width="20" customWidth="1"/>
    <col min="8" max="8" width="24" customWidth="1"/>
  </cols>
  <sheetData>
    <row r="1" spans="1:8" ht="27.95" customHeight="1" x14ac:dyDescent="0.25">
      <c r="A1" s="5" t="s">
        <v>4</v>
      </c>
      <c r="B1" s="5" t="s">
        <v>7</v>
      </c>
      <c r="C1" s="5" t="s">
        <v>10</v>
      </c>
      <c r="D1" s="5" t="s">
        <v>13</v>
      </c>
      <c r="E1" s="5" t="s">
        <v>16</v>
      </c>
      <c r="F1" s="5" t="s">
        <v>19</v>
      </c>
      <c r="G1" s="5" t="s">
        <v>22</v>
      </c>
      <c r="H1" s="5" t="s">
        <v>24</v>
      </c>
    </row>
    <row r="2" spans="1:8" ht="36" customHeight="1" x14ac:dyDescent="0.25">
      <c r="A2" s="34" t="s">
        <v>52</v>
      </c>
      <c r="B2" s="35"/>
      <c r="C2" s="35"/>
      <c r="D2" s="35"/>
      <c r="E2" s="35"/>
      <c r="F2" s="35"/>
      <c r="G2" s="35"/>
      <c r="H2" s="35"/>
    </row>
    <row r="3" spans="1:8" ht="36" customHeight="1" x14ac:dyDescent="0.25">
      <c r="A3" s="6" t="s">
        <v>53</v>
      </c>
      <c r="B3" s="7" t="s">
        <v>54</v>
      </c>
      <c r="C3" s="8" t="s">
        <v>54</v>
      </c>
      <c r="D3" s="7" t="s">
        <v>55</v>
      </c>
      <c r="E3" s="7"/>
      <c r="F3" s="9"/>
      <c r="G3" s="7"/>
      <c r="H3" s="7" t="s">
        <v>56</v>
      </c>
    </row>
    <row r="4" spans="1:8" ht="36" customHeight="1" x14ac:dyDescent="0.25">
      <c r="A4" s="6" t="s">
        <v>57</v>
      </c>
      <c r="B4" s="7" t="s">
        <v>58</v>
      </c>
      <c r="C4" s="8" t="s">
        <v>59</v>
      </c>
      <c r="D4" s="7" t="s">
        <v>60</v>
      </c>
      <c r="E4" s="7"/>
      <c r="F4" s="9"/>
      <c r="G4" s="7"/>
      <c r="H4" s="7" t="s">
        <v>56</v>
      </c>
    </row>
    <row r="5" spans="1:8" ht="36" customHeight="1" x14ac:dyDescent="0.25">
      <c r="A5" s="6" t="s">
        <v>61</v>
      </c>
      <c r="B5" s="7" t="s">
        <v>62</v>
      </c>
      <c r="C5" s="8" t="s">
        <v>62</v>
      </c>
      <c r="D5" s="7" t="s">
        <v>63</v>
      </c>
      <c r="E5" s="7"/>
      <c r="F5" s="9"/>
      <c r="G5" s="7"/>
      <c r="H5" s="7" t="s">
        <v>56</v>
      </c>
    </row>
    <row r="6" spans="1:8" ht="36" customHeight="1" x14ac:dyDescent="0.25">
      <c r="A6" s="6" t="s">
        <v>64</v>
      </c>
      <c r="B6" s="7" t="s">
        <v>65</v>
      </c>
      <c r="C6" s="8" t="s">
        <v>65</v>
      </c>
      <c r="D6" s="7" t="s">
        <v>66</v>
      </c>
      <c r="E6" s="7"/>
      <c r="F6" s="9"/>
      <c r="G6" s="7"/>
      <c r="H6" s="7" t="s">
        <v>56</v>
      </c>
    </row>
    <row r="7" spans="1:8" ht="36" customHeight="1" x14ac:dyDescent="0.25">
      <c r="A7" s="6" t="s">
        <v>67</v>
      </c>
      <c r="B7" s="7" t="s">
        <v>68</v>
      </c>
      <c r="C7" s="8" t="s">
        <v>68</v>
      </c>
      <c r="D7" s="7" t="s">
        <v>69</v>
      </c>
      <c r="E7" s="7"/>
      <c r="F7" s="9"/>
      <c r="G7" s="7"/>
      <c r="H7" s="7" t="s">
        <v>56</v>
      </c>
    </row>
    <row r="8" spans="1:8" ht="36" customHeight="1" x14ac:dyDescent="0.25">
      <c r="A8" s="6" t="s">
        <v>70</v>
      </c>
      <c r="B8" s="7" t="s">
        <v>71</v>
      </c>
      <c r="C8" s="8" t="s">
        <v>71</v>
      </c>
      <c r="D8" s="7" t="s">
        <v>72</v>
      </c>
      <c r="E8" s="7"/>
      <c r="F8" s="9"/>
      <c r="G8" s="7"/>
      <c r="H8" s="7" t="s">
        <v>73</v>
      </c>
    </row>
    <row r="9" spans="1:8" ht="36" customHeight="1" x14ac:dyDescent="0.25">
      <c r="A9" s="34" t="s">
        <v>74</v>
      </c>
      <c r="B9" s="35"/>
      <c r="C9" s="35"/>
      <c r="D9" s="35"/>
      <c r="E9" s="35"/>
      <c r="F9" s="35"/>
      <c r="G9" s="35"/>
      <c r="H9" s="35"/>
    </row>
    <row r="10" spans="1:8" ht="36" customHeight="1" x14ac:dyDescent="0.25">
      <c r="A10" s="10" t="s">
        <v>75</v>
      </c>
      <c r="B10" s="11" t="s">
        <v>76</v>
      </c>
      <c r="C10" s="8" t="s">
        <v>77</v>
      </c>
      <c r="D10" s="11" t="s">
        <v>78</v>
      </c>
      <c r="E10" s="11"/>
      <c r="F10" s="9"/>
      <c r="G10" s="11"/>
      <c r="H10" s="11" t="s">
        <v>79</v>
      </c>
    </row>
    <row r="11" spans="1:8" ht="36" customHeight="1" x14ac:dyDescent="0.25">
      <c r="A11" s="10" t="s">
        <v>80</v>
      </c>
      <c r="B11" s="11" t="s">
        <v>81</v>
      </c>
      <c r="C11" s="8"/>
      <c r="D11" s="11" t="s">
        <v>82</v>
      </c>
      <c r="E11" s="11"/>
      <c r="F11" s="9"/>
      <c r="G11" s="11"/>
      <c r="H11" s="11" t="s">
        <v>83</v>
      </c>
    </row>
    <row r="12" spans="1:8" ht="36" customHeight="1" x14ac:dyDescent="0.25">
      <c r="A12" s="10" t="s">
        <v>84</v>
      </c>
      <c r="B12" s="11" t="s">
        <v>85</v>
      </c>
      <c r="C12" s="8"/>
      <c r="D12" s="11" t="s">
        <v>86</v>
      </c>
      <c r="E12" s="11"/>
      <c r="F12" s="9"/>
      <c r="G12" s="11"/>
      <c r="H12" s="11" t="s">
        <v>87</v>
      </c>
    </row>
    <row r="13" spans="1:8" ht="36" customHeight="1" x14ac:dyDescent="0.25">
      <c r="A13" s="34" t="s">
        <v>88</v>
      </c>
      <c r="B13" s="35"/>
      <c r="C13" s="35"/>
      <c r="D13" s="35"/>
      <c r="E13" s="35"/>
      <c r="F13" s="35"/>
      <c r="G13" s="35"/>
      <c r="H13" s="35"/>
    </row>
    <row r="14" spans="1:8" ht="36" customHeight="1" x14ac:dyDescent="0.25">
      <c r="A14" s="10" t="s">
        <v>89</v>
      </c>
      <c r="B14" s="11" t="s">
        <v>90</v>
      </c>
      <c r="C14" s="8" t="s">
        <v>91</v>
      </c>
      <c r="D14" s="9"/>
      <c r="E14" s="11"/>
      <c r="F14" s="9"/>
      <c r="G14" s="11"/>
      <c r="H14" s="11" t="s">
        <v>92</v>
      </c>
    </row>
    <row r="15" spans="1:8" ht="36" customHeight="1" x14ac:dyDescent="0.25">
      <c r="A15" s="10" t="s">
        <v>93</v>
      </c>
      <c r="B15" s="11" t="s">
        <v>94</v>
      </c>
      <c r="C15" s="8" t="s">
        <v>95</v>
      </c>
      <c r="D15" s="11" t="s">
        <v>96</v>
      </c>
      <c r="E15" s="11"/>
      <c r="F15" s="9"/>
      <c r="G15" s="11"/>
      <c r="H15" s="11"/>
    </row>
    <row r="16" spans="1:8" ht="36" customHeight="1" x14ac:dyDescent="0.25">
      <c r="A16" s="10" t="s">
        <v>97</v>
      </c>
      <c r="B16" s="11" t="s">
        <v>98</v>
      </c>
      <c r="C16" s="8" t="s">
        <v>99</v>
      </c>
      <c r="D16" s="9"/>
      <c r="E16" s="11"/>
      <c r="F16" s="9"/>
      <c r="G16" s="11"/>
      <c r="H16" s="11" t="s">
        <v>100</v>
      </c>
    </row>
    <row r="17" spans="1:8" ht="36" customHeight="1" x14ac:dyDescent="0.25">
      <c r="A17" s="10" t="s">
        <v>101</v>
      </c>
      <c r="B17" s="11" t="s">
        <v>54</v>
      </c>
      <c r="C17" s="8" t="s">
        <v>102</v>
      </c>
      <c r="D17" s="11" t="s">
        <v>103</v>
      </c>
      <c r="E17" s="11"/>
      <c r="F17" s="9"/>
      <c r="G17" s="11"/>
      <c r="H17" s="11" t="s">
        <v>104</v>
      </c>
    </row>
    <row r="18" spans="1:8" ht="36" customHeight="1" x14ac:dyDescent="0.25">
      <c r="A18" s="10" t="s">
        <v>105</v>
      </c>
      <c r="B18" s="11" t="s">
        <v>106</v>
      </c>
      <c r="C18" s="8" t="s">
        <v>107</v>
      </c>
      <c r="D18" s="11" t="s">
        <v>108</v>
      </c>
      <c r="E18" s="11"/>
      <c r="F18" s="9"/>
      <c r="G18" s="11"/>
      <c r="H18" s="11"/>
    </row>
    <row r="19" spans="1:8" ht="36" customHeight="1" x14ac:dyDescent="0.25">
      <c r="A19" s="10" t="s">
        <v>109</v>
      </c>
      <c r="B19" s="11" t="s">
        <v>110</v>
      </c>
      <c r="C19" s="8" t="s">
        <v>111</v>
      </c>
      <c r="D19" s="9"/>
      <c r="E19" s="11"/>
      <c r="F19" s="9"/>
      <c r="G19" s="11"/>
      <c r="H19" s="11" t="s">
        <v>112</v>
      </c>
    </row>
    <row r="20" spans="1:8" ht="36" customHeight="1" x14ac:dyDescent="0.25">
      <c r="A20" s="34" t="s">
        <v>113</v>
      </c>
      <c r="B20" s="35"/>
      <c r="C20" s="35"/>
      <c r="D20" s="35"/>
      <c r="E20" s="35"/>
      <c r="F20" s="35"/>
      <c r="G20" s="35"/>
      <c r="H20" s="35"/>
    </row>
    <row r="21" spans="1:8" ht="36" customHeight="1" x14ac:dyDescent="0.25">
      <c r="A21" s="12" t="s">
        <v>114</v>
      </c>
      <c r="B21" s="13" t="s">
        <v>115</v>
      </c>
      <c r="C21" s="8" t="s">
        <v>116</v>
      </c>
      <c r="D21" s="13" t="s">
        <v>117</v>
      </c>
      <c r="E21" s="13"/>
      <c r="F21" s="13" t="s">
        <v>118</v>
      </c>
      <c r="G21" s="13"/>
      <c r="H21" s="13" t="s">
        <v>119</v>
      </c>
    </row>
    <row r="22" spans="1:8" ht="36" customHeight="1" x14ac:dyDescent="0.25">
      <c r="A22" s="12" t="s">
        <v>120</v>
      </c>
      <c r="B22" s="13" t="s">
        <v>121</v>
      </c>
      <c r="C22" s="8" t="s">
        <v>122</v>
      </c>
      <c r="D22" s="9"/>
      <c r="E22" s="13"/>
      <c r="F22" s="9"/>
      <c r="G22" s="13"/>
      <c r="H22" s="13"/>
    </row>
    <row r="23" spans="1:8" ht="36" customHeight="1" x14ac:dyDescent="0.25">
      <c r="A23" s="12" t="s">
        <v>123</v>
      </c>
      <c r="B23" s="13" t="s">
        <v>124</v>
      </c>
      <c r="C23" s="8" t="s">
        <v>125</v>
      </c>
      <c r="D23" s="9"/>
      <c r="E23" s="13"/>
      <c r="F23" s="9"/>
      <c r="G23" s="13"/>
      <c r="H23" s="13"/>
    </row>
    <row r="24" spans="1:8" ht="36" customHeight="1" x14ac:dyDescent="0.25">
      <c r="A24" s="12" t="s">
        <v>126</v>
      </c>
      <c r="B24" s="13" t="s">
        <v>127</v>
      </c>
      <c r="C24" s="8" t="s">
        <v>128</v>
      </c>
      <c r="D24" s="9"/>
      <c r="E24" s="13"/>
      <c r="F24" s="9"/>
      <c r="G24" s="13"/>
      <c r="H24" s="13"/>
    </row>
    <row r="25" spans="1:8" ht="36" customHeight="1" x14ac:dyDescent="0.25">
      <c r="A25" s="12" t="s">
        <v>129</v>
      </c>
      <c r="B25" s="13" t="s">
        <v>130</v>
      </c>
      <c r="C25" s="8" t="s">
        <v>131</v>
      </c>
      <c r="D25" s="9"/>
      <c r="E25" s="13"/>
      <c r="F25" s="9"/>
      <c r="G25" s="13"/>
      <c r="H25" s="13"/>
    </row>
    <row r="26" spans="1:8" ht="36" customHeight="1" x14ac:dyDescent="0.25">
      <c r="A26" s="12" t="s">
        <v>132</v>
      </c>
      <c r="B26" s="13" t="s">
        <v>133</v>
      </c>
      <c r="C26" s="8" t="s">
        <v>134</v>
      </c>
      <c r="D26" s="9"/>
      <c r="E26" s="13"/>
      <c r="F26" s="9"/>
      <c r="G26" s="13"/>
      <c r="H26" s="13"/>
    </row>
    <row r="27" spans="1:8" ht="36" customHeight="1" x14ac:dyDescent="0.25">
      <c r="A27" s="12" t="s">
        <v>135</v>
      </c>
      <c r="B27" s="13" t="s">
        <v>136</v>
      </c>
      <c r="C27" s="8" t="s">
        <v>137</v>
      </c>
      <c r="D27" s="9"/>
      <c r="E27" s="13"/>
      <c r="F27" s="9"/>
      <c r="G27" s="13"/>
      <c r="H27" s="13"/>
    </row>
    <row r="28" spans="1:8" ht="36" customHeight="1" x14ac:dyDescent="0.25">
      <c r="A28" s="12" t="s">
        <v>138</v>
      </c>
      <c r="B28" s="13" t="s">
        <v>139</v>
      </c>
      <c r="C28" s="8" t="s">
        <v>140</v>
      </c>
      <c r="D28" s="9"/>
      <c r="E28" s="13"/>
      <c r="F28" s="9"/>
      <c r="G28" s="13"/>
      <c r="H28" s="13"/>
    </row>
    <row r="29" spans="1:8" ht="36" customHeight="1" x14ac:dyDescent="0.25">
      <c r="A29" s="12" t="s">
        <v>141</v>
      </c>
      <c r="B29" s="13" t="s">
        <v>142</v>
      </c>
      <c r="C29" s="8" t="s">
        <v>143</v>
      </c>
      <c r="D29" s="9"/>
      <c r="E29" s="13"/>
      <c r="F29" s="9"/>
      <c r="G29" s="13"/>
      <c r="H29" s="13"/>
    </row>
    <row r="30" spans="1:8" ht="36" customHeight="1" x14ac:dyDescent="0.25">
      <c r="A30" s="12" t="s">
        <v>144</v>
      </c>
      <c r="B30" s="13" t="s">
        <v>145</v>
      </c>
      <c r="C30" s="8" t="s">
        <v>146</v>
      </c>
      <c r="D30" s="13" t="s">
        <v>147</v>
      </c>
      <c r="E30" s="13"/>
      <c r="F30" s="9"/>
      <c r="G30" s="13"/>
      <c r="H30" s="13" t="s">
        <v>148</v>
      </c>
    </row>
    <row r="31" spans="1:8" ht="36" customHeight="1" x14ac:dyDescent="0.25">
      <c r="A31" s="12" t="s">
        <v>149</v>
      </c>
      <c r="B31" s="13" t="s">
        <v>150</v>
      </c>
      <c r="C31" s="8" t="s">
        <v>151</v>
      </c>
      <c r="D31" s="9"/>
      <c r="E31" s="13"/>
      <c r="F31" s="9"/>
      <c r="G31" s="13"/>
      <c r="H31" s="13"/>
    </row>
    <row r="32" spans="1:8" ht="36" customHeight="1" x14ac:dyDescent="0.25">
      <c r="A32" s="12" t="s">
        <v>152</v>
      </c>
      <c r="B32" s="13" t="s">
        <v>153</v>
      </c>
      <c r="C32" s="8" t="s">
        <v>154</v>
      </c>
      <c r="D32" s="9"/>
      <c r="E32" s="13"/>
      <c r="F32" s="9"/>
      <c r="G32" s="13"/>
      <c r="H32" s="13"/>
    </row>
    <row r="33" spans="1:8" ht="36" customHeight="1" x14ac:dyDescent="0.25">
      <c r="A33" s="12" t="s">
        <v>155</v>
      </c>
      <c r="B33" s="13" t="s">
        <v>156</v>
      </c>
      <c r="C33" s="8" t="s">
        <v>157</v>
      </c>
      <c r="D33" s="9"/>
      <c r="E33" s="13"/>
      <c r="F33" s="9"/>
      <c r="G33" s="13"/>
      <c r="H33" s="13"/>
    </row>
    <row r="34" spans="1:8" ht="36" customHeight="1" x14ac:dyDescent="0.25">
      <c r="A34" s="12" t="s">
        <v>158</v>
      </c>
      <c r="B34" s="13" t="s">
        <v>159</v>
      </c>
      <c r="C34" s="8" t="s">
        <v>160</v>
      </c>
      <c r="D34" s="9"/>
      <c r="E34" s="13"/>
      <c r="F34" s="9"/>
      <c r="G34" s="13"/>
      <c r="H34" s="13"/>
    </row>
    <row r="35" spans="1:8" ht="36" customHeight="1" x14ac:dyDescent="0.25">
      <c r="A35" s="12" t="s">
        <v>161</v>
      </c>
      <c r="B35" s="13" t="s">
        <v>162</v>
      </c>
      <c r="C35" s="8" t="s">
        <v>163</v>
      </c>
      <c r="D35" s="9"/>
      <c r="E35" s="13"/>
      <c r="F35" s="9"/>
      <c r="G35" s="13"/>
      <c r="H35" s="13"/>
    </row>
    <row r="36" spans="1:8" ht="36" customHeight="1" x14ac:dyDescent="0.25">
      <c r="A36" s="12" t="s">
        <v>164</v>
      </c>
      <c r="B36" s="13" t="s">
        <v>165</v>
      </c>
      <c r="C36" s="8" t="s">
        <v>166</v>
      </c>
      <c r="D36" s="9"/>
      <c r="E36" s="13"/>
      <c r="F36" s="9"/>
      <c r="G36" s="13"/>
      <c r="H36" s="13"/>
    </row>
    <row r="37" spans="1:8" ht="36" customHeight="1" x14ac:dyDescent="0.25">
      <c r="A37" s="12" t="s">
        <v>167</v>
      </c>
      <c r="B37" s="13" t="s">
        <v>168</v>
      </c>
      <c r="C37" s="8" t="s">
        <v>169</v>
      </c>
      <c r="D37" s="9"/>
      <c r="E37" s="13"/>
      <c r="F37" s="9"/>
      <c r="G37" s="13"/>
      <c r="H37" s="13"/>
    </row>
    <row r="38" spans="1:8" ht="36" customHeight="1" x14ac:dyDescent="0.25">
      <c r="A38" s="34" t="s">
        <v>170</v>
      </c>
      <c r="B38" s="35"/>
      <c r="C38" s="35"/>
      <c r="D38" s="35"/>
      <c r="E38" s="35"/>
      <c r="F38" s="35"/>
      <c r="G38" s="35"/>
      <c r="H38" s="35"/>
    </row>
    <row r="39" spans="1:8" ht="36" customHeight="1" x14ac:dyDescent="0.25">
      <c r="A39" s="12" t="s">
        <v>171</v>
      </c>
      <c r="B39" s="13" t="s">
        <v>172</v>
      </c>
      <c r="C39" s="8" t="s">
        <v>173</v>
      </c>
      <c r="D39" s="13" t="s">
        <v>174</v>
      </c>
      <c r="E39" s="13"/>
      <c r="F39" s="9"/>
      <c r="G39" s="13"/>
      <c r="H39" s="13" t="s">
        <v>175</v>
      </c>
    </row>
    <row r="40" spans="1:8" ht="36" customHeight="1" x14ac:dyDescent="0.25">
      <c r="A40" s="12" t="s">
        <v>176</v>
      </c>
      <c r="B40" s="13" t="s">
        <v>177</v>
      </c>
      <c r="C40" s="8" t="s">
        <v>178</v>
      </c>
      <c r="D40" s="9"/>
      <c r="E40" s="13"/>
      <c r="F40" s="9"/>
      <c r="G40" s="13"/>
      <c r="H40" s="13" t="s">
        <v>179</v>
      </c>
    </row>
    <row r="41" spans="1:8" ht="36" customHeight="1" x14ac:dyDescent="0.25">
      <c r="A41" s="12" t="s">
        <v>180</v>
      </c>
      <c r="B41" s="13" t="s">
        <v>181</v>
      </c>
      <c r="C41" s="8" t="s">
        <v>182</v>
      </c>
      <c r="D41" s="9"/>
      <c r="E41" s="13"/>
      <c r="F41" s="9"/>
      <c r="G41" s="13"/>
      <c r="H41" s="13"/>
    </row>
    <row r="42" spans="1:8" ht="36" customHeight="1" x14ac:dyDescent="0.25">
      <c r="A42" s="12" t="s">
        <v>183</v>
      </c>
      <c r="B42" s="13" t="s">
        <v>184</v>
      </c>
      <c r="C42" s="8" t="s">
        <v>185</v>
      </c>
      <c r="D42" s="9"/>
      <c r="E42" s="13"/>
      <c r="F42" s="9"/>
      <c r="G42" s="13"/>
      <c r="H42" s="13"/>
    </row>
    <row r="43" spans="1:8" ht="36" customHeight="1" x14ac:dyDescent="0.25">
      <c r="A43" s="12" t="s">
        <v>186</v>
      </c>
      <c r="B43" s="13" t="s">
        <v>187</v>
      </c>
      <c r="C43" s="8" t="s">
        <v>188</v>
      </c>
      <c r="D43" s="9"/>
      <c r="E43" s="13"/>
      <c r="F43" s="9"/>
      <c r="G43" s="13"/>
      <c r="H43" s="13"/>
    </row>
    <row r="44" spans="1:8" ht="36" customHeight="1" x14ac:dyDescent="0.25">
      <c r="A44" s="12" t="s">
        <v>189</v>
      </c>
      <c r="B44" s="13" t="s">
        <v>190</v>
      </c>
      <c r="C44" s="8" t="s">
        <v>191</v>
      </c>
      <c r="D44" s="9"/>
      <c r="E44" s="13"/>
      <c r="F44" s="9"/>
      <c r="G44" s="13"/>
      <c r="H44" s="13"/>
    </row>
    <row r="45" spans="1:8" ht="36" customHeight="1" x14ac:dyDescent="0.25">
      <c r="A45" s="12" t="s">
        <v>192</v>
      </c>
      <c r="B45" s="13" t="s">
        <v>193</v>
      </c>
      <c r="C45" s="8" t="s">
        <v>194</v>
      </c>
      <c r="D45" s="9"/>
      <c r="E45" s="13"/>
      <c r="F45" s="9"/>
      <c r="G45" s="13"/>
      <c r="H45" s="13"/>
    </row>
    <row r="46" spans="1:8" ht="36" customHeight="1" x14ac:dyDescent="0.25">
      <c r="A46" s="12" t="s">
        <v>195</v>
      </c>
      <c r="B46" s="13" t="s">
        <v>196</v>
      </c>
      <c r="C46" s="8" t="s">
        <v>197</v>
      </c>
      <c r="D46" s="9"/>
      <c r="E46" s="13"/>
      <c r="F46" s="9"/>
      <c r="G46" s="13"/>
      <c r="H46" s="13"/>
    </row>
    <row r="47" spans="1:8" ht="36" customHeight="1" x14ac:dyDescent="0.25">
      <c r="A47" s="12" t="s">
        <v>198</v>
      </c>
      <c r="B47" s="13" t="s">
        <v>199</v>
      </c>
      <c r="C47" s="8" t="s">
        <v>200</v>
      </c>
      <c r="D47" s="9"/>
      <c r="E47" s="13"/>
      <c r="F47" s="9"/>
      <c r="G47" s="13"/>
      <c r="H47" s="13"/>
    </row>
    <row r="48" spans="1:8" ht="36" customHeight="1" x14ac:dyDescent="0.25">
      <c r="A48" s="12" t="s">
        <v>201</v>
      </c>
      <c r="B48" s="13" t="s">
        <v>157</v>
      </c>
      <c r="C48" s="8" t="s">
        <v>202</v>
      </c>
      <c r="D48" s="9"/>
      <c r="E48" s="13"/>
      <c r="F48" s="9"/>
      <c r="G48" s="13"/>
      <c r="H48" s="13"/>
    </row>
    <row r="49" spans="1:8" ht="36" customHeight="1" x14ac:dyDescent="0.25">
      <c r="A49" s="12" t="s">
        <v>203</v>
      </c>
      <c r="B49" s="13" t="s">
        <v>160</v>
      </c>
      <c r="C49" s="8" t="s">
        <v>204</v>
      </c>
      <c r="D49" s="9"/>
      <c r="E49" s="13"/>
      <c r="F49" s="9"/>
      <c r="G49" s="13"/>
      <c r="H49" s="13"/>
    </row>
    <row r="50" spans="1:8" ht="36" customHeight="1" x14ac:dyDescent="0.25">
      <c r="A50" s="12" t="s">
        <v>205</v>
      </c>
      <c r="B50" s="13" t="s">
        <v>206</v>
      </c>
      <c r="C50" s="8" t="s">
        <v>207</v>
      </c>
      <c r="D50" s="9"/>
      <c r="E50" s="13"/>
      <c r="F50" s="9"/>
      <c r="G50" s="13"/>
      <c r="H50" s="13"/>
    </row>
    <row r="51" spans="1:8" ht="36" customHeight="1" x14ac:dyDescent="0.25">
      <c r="A51" s="12" t="s">
        <v>208</v>
      </c>
      <c r="B51" s="13" t="s">
        <v>209</v>
      </c>
      <c r="C51" s="8" t="s">
        <v>210</v>
      </c>
      <c r="D51" s="9"/>
      <c r="E51" s="13"/>
      <c r="F51" s="9"/>
      <c r="G51" s="13"/>
      <c r="H51" s="13"/>
    </row>
    <row r="52" spans="1:8" ht="36" customHeight="1" x14ac:dyDescent="0.25">
      <c r="A52" s="12" t="s">
        <v>211</v>
      </c>
      <c r="B52" s="13" t="s">
        <v>212</v>
      </c>
      <c r="C52" s="8" t="s">
        <v>213</v>
      </c>
      <c r="D52" s="9"/>
      <c r="E52" s="13"/>
      <c r="F52" s="9"/>
      <c r="G52" s="13"/>
      <c r="H52" s="13"/>
    </row>
    <row r="53" spans="1:8" ht="36" customHeight="1" x14ac:dyDescent="0.25">
      <c r="A53" s="34" t="s">
        <v>214</v>
      </c>
      <c r="B53" s="35"/>
      <c r="C53" s="35"/>
      <c r="D53" s="35"/>
      <c r="E53" s="35"/>
      <c r="F53" s="35"/>
      <c r="G53" s="35"/>
      <c r="H53" s="35"/>
    </row>
    <row r="54" spans="1:8" ht="36" customHeight="1" x14ac:dyDescent="0.25">
      <c r="A54" s="14" t="s">
        <v>215</v>
      </c>
      <c r="B54" s="15" t="s">
        <v>216</v>
      </c>
      <c r="C54" s="8" t="s">
        <v>217</v>
      </c>
      <c r="D54" s="15" t="s">
        <v>218</v>
      </c>
      <c r="E54" s="15"/>
      <c r="F54" s="9"/>
      <c r="G54" s="15"/>
      <c r="H54" s="15" t="s">
        <v>119</v>
      </c>
    </row>
    <row r="55" spans="1:8" ht="36" customHeight="1" x14ac:dyDescent="0.25">
      <c r="A55" s="14" t="s">
        <v>219</v>
      </c>
      <c r="B55" s="15" t="s">
        <v>9</v>
      </c>
      <c r="C55" s="8" t="s">
        <v>12</v>
      </c>
      <c r="D55" s="9"/>
      <c r="E55" s="15"/>
      <c r="F55" s="9"/>
      <c r="G55" s="15"/>
      <c r="H55" s="15"/>
    </row>
    <row r="56" spans="1:8" ht="36" customHeight="1" x14ac:dyDescent="0.25">
      <c r="A56" s="14" t="s">
        <v>220</v>
      </c>
      <c r="B56" s="15" t="s">
        <v>221</v>
      </c>
      <c r="C56" s="8" t="s">
        <v>222</v>
      </c>
      <c r="D56" s="9"/>
      <c r="E56" s="15"/>
      <c r="F56" s="9"/>
      <c r="G56" s="15"/>
      <c r="H56" s="15"/>
    </row>
    <row r="57" spans="1:8" ht="36" customHeight="1" x14ac:dyDescent="0.25">
      <c r="A57" s="14" t="s">
        <v>223</v>
      </c>
      <c r="B57" s="15" t="s">
        <v>224</v>
      </c>
      <c r="C57" s="8" t="s">
        <v>225</v>
      </c>
      <c r="D57" s="9"/>
      <c r="E57" s="15"/>
      <c r="F57" s="9"/>
      <c r="G57" s="15"/>
      <c r="H57" s="15"/>
    </row>
    <row r="58" spans="1:8" ht="36" customHeight="1" x14ac:dyDescent="0.25">
      <c r="A58" s="14" t="s">
        <v>226</v>
      </c>
      <c r="B58" s="15" t="s">
        <v>227</v>
      </c>
      <c r="C58" s="8" t="s">
        <v>228</v>
      </c>
      <c r="D58" s="9"/>
      <c r="E58" s="15"/>
      <c r="F58" s="9"/>
      <c r="G58" s="15"/>
      <c r="H58" s="15"/>
    </row>
    <row r="59" spans="1:8" ht="36" customHeight="1" x14ac:dyDescent="0.25">
      <c r="A59" s="14" t="s">
        <v>229</v>
      </c>
      <c r="B59" s="15" t="s">
        <v>230</v>
      </c>
      <c r="C59" s="8" t="s">
        <v>231</v>
      </c>
      <c r="D59" s="9"/>
      <c r="E59" s="15"/>
      <c r="F59" s="9"/>
      <c r="G59" s="15"/>
      <c r="H59" s="15"/>
    </row>
    <row r="60" spans="1:8" ht="36" customHeight="1" x14ac:dyDescent="0.25">
      <c r="A60" s="14" t="s">
        <v>232</v>
      </c>
      <c r="B60" s="15" t="s">
        <v>233</v>
      </c>
      <c r="C60" s="8" t="s">
        <v>234</v>
      </c>
      <c r="D60" s="9"/>
      <c r="E60" s="15"/>
      <c r="F60" s="9"/>
      <c r="G60" s="15"/>
      <c r="H60" s="15"/>
    </row>
    <row r="61" spans="1:8" ht="36" customHeight="1" x14ac:dyDescent="0.25">
      <c r="A61" s="14" t="s">
        <v>235</v>
      </c>
      <c r="B61" s="15" t="s">
        <v>236</v>
      </c>
      <c r="C61" s="8" t="s">
        <v>237</v>
      </c>
      <c r="D61" s="9"/>
      <c r="E61" s="15"/>
      <c r="F61" s="9"/>
      <c r="G61" s="15"/>
      <c r="H61" s="15"/>
    </row>
    <row r="62" spans="1:8" ht="36" customHeight="1" x14ac:dyDescent="0.25">
      <c r="A62" s="14" t="s">
        <v>238</v>
      </c>
      <c r="B62" s="15" t="s">
        <v>239</v>
      </c>
      <c r="C62" s="8" t="s">
        <v>240</v>
      </c>
      <c r="D62" s="9"/>
      <c r="E62" s="15"/>
      <c r="F62" s="9"/>
      <c r="G62" s="15"/>
      <c r="H62" s="15"/>
    </row>
    <row r="63" spans="1:8" ht="36" customHeight="1" x14ac:dyDescent="0.25">
      <c r="A63" s="34" t="s">
        <v>241</v>
      </c>
      <c r="B63" s="35"/>
      <c r="C63" s="35"/>
      <c r="D63" s="35"/>
      <c r="E63" s="35"/>
      <c r="F63" s="35"/>
      <c r="G63" s="35"/>
      <c r="H63" s="35"/>
    </row>
    <row r="64" spans="1:8" ht="36" customHeight="1" x14ac:dyDescent="0.25">
      <c r="A64" s="16" t="s">
        <v>242</v>
      </c>
      <c r="B64" s="17" t="s">
        <v>243</v>
      </c>
      <c r="C64" s="8" t="s">
        <v>244</v>
      </c>
      <c r="D64" s="17" t="s">
        <v>245</v>
      </c>
      <c r="E64" s="17"/>
      <c r="F64" s="9"/>
      <c r="G64" s="17"/>
      <c r="H64" s="17" t="s">
        <v>119</v>
      </c>
    </row>
    <row r="65" spans="1:8" ht="36" customHeight="1" x14ac:dyDescent="0.25">
      <c r="A65" s="16" t="s">
        <v>246</v>
      </c>
      <c r="B65" s="17" t="s">
        <v>247</v>
      </c>
      <c r="C65" s="8" t="s">
        <v>248</v>
      </c>
      <c r="D65" s="9"/>
      <c r="E65" s="17"/>
      <c r="F65" s="9"/>
      <c r="G65" s="17"/>
      <c r="H65" s="17"/>
    </row>
    <row r="66" spans="1:8" ht="36" customHeight="1" x14ac:dyDescent="0.25">
      <c r="A66" s="16" t="s">
        <v>249</v>
      </c>
      <c r="B66" s="17" t="s">
        <v>250</v>
      </c>
      <c r="C66" s="8" t="s">
        <v>251</v>
      </c>
      <c r="D66" s="9"/>
      <c r="E66" s="17"/>
      <c r="F66" s="9"/>
      <c r="G66" s="17"/>
      <c r="H66" s="17"/>
    </row>
    <row r="67" spans="1:8" ht="36" customHeight="1" x14ac:dyDescent="0.25">
      <c r="A67" s="16" t="s">
        <v>252</v>
      </c>
      <c r="B67" s="17" t="s">
        <v>253</v>
      </c>
      <c r="C67" s="8" t="s">
        <v>254</v>
      </c>
      <c r="D67" s="17" t="s">
        <v>255</v>
      </c>
      <c r="E67" s="17"/>
      <c r="F67" s="9"/>
      <c r="G67" s="17"/>
      <c r="H67" s="17" t="s">
        <v>256</v>
      </c>
    </row>
    <row r="68" spans="1:8" ht="36" customHeight="1" x14ac:dyDescent="0.25">
      <c r="A68" s="16" t="s">
        <v>257</v>
      </c>
      <c r="B68" s="17" t="s">
        <v>258</v>
      </c>
      <c r="C68" s="8" t="s">
        <v>259</v>
      </c>
      <c r="D68" s="9"/>
      <c r="E68" s="17"/>
      <c r="F68" s="9"/>
      <c r="G68" s="17"/>
      <c r="H68" s="17"/>
    </row>
    <row r="69" spans="1:8" ht="36" customHeight="1" x14ac:dyDescent="0.25">
      <c r="A69" s="16" t="s">
        <v>260</v>
      </c>
      <c r="B69" s="17" t="s">
        <v>261</v>
      </c>
      <c r="C69" s="8" t="s">
        <v>262</v>
      </c>
      <c r="D69" s="9"/>
      <c r="E69" s="17"/>
      <c r="F69" s="9"/>
      <c r="G69" s="17"/>
      <c r="H69" s="17"/>
    </row>
    <row r="70" spans="1:8" ht="36" customHeight="1" x14ac:dyDescent="0.25">
      <c r="A70" s="16" t="s">
        <v>263</v>
      </c>
      <c r="B70" s="17" t="s">
        <v>264</v>
      </c>
      <c r="C70" s="8" t="s">
        <v>265</v>
      </c>
      <c r="D70" s="9"/>
      <c r="E70" s="17"/>
      <c r="F70" s="9"/>
      <c r="G70" s="17"/>
      <c r="H70" s="17"/>
    </row>
    <row r="71" spans="1:8" ht="36" customHeight="1" x14ac:dyDescent="0.25">
      <c r="A71" s="16" t="s">
        <v>266</v>
      </c>
      <c r="B71" s="17" t="s">
        <v>267</v>
      </c>
      <c r="C71" s="8" t="s">
        <v>268</v>
      </c>
      <c r="D71" s="9"/>
      <c r="E71" s="17"/>
      <c r="F71" s="9"/>
      <c r="G71" s="17"/>
      <c r="H71" s="17"/>
    </row>
    <row r="72" spans="1:8" ht="36" customHeight="1" x14ac:dyDescent="0.25">
      <c r="A72" s="16" t="s">
        <v>269</v>
      </c>
      <c r="B72" s="17" t="s">
        <v>270</v>
      </c>
      <c r="C72" s="8" t="s">
        <v>271</v>
      </c>
      <c r="D72" s="9"/>
      <c r="E72" s="17"/>
      <c r="F72" s="9"/>
      <c r="G72" s="17"/>
      <c r="H72" s="17"/>
    </row>
    <row r="73" spans="1:8" ht="36" customHeight="1" x14ac:dyDescent="0.25">
      <c r="A73" s="34" t="s">
        <v>272</v>
      </c>
      <c r="B73" s="35"/>
      <c r="C73" s="35"/>
      <c r="D73" s="35"/>
      <c r="E73" s="35"/>
      <c r="F73" s="35"/>
      <c r="G73" s="35"/>
      <c r="H73" s="35"/>
    </row>
    <row r="74" spans="1:8" ht="36" customHeight="1" x14ac:dyDescent="0.25">
      <c r="A74" s="16" t="s">
        <v>273</v>
      </c>
      <c r="B74" s="17" t="s">
        <v>271</v>
      </c>
      <c r="C74" s="8" t="s">
        <v>274</v>
      </c>
      <c r="D74" s="9"/>
      <c r="E74" s="17"/>
      <c r="F74" s="9"/>
      <c r="G74" s="17"/>
      <c r="H74" s="17"/>
    </row>
    <row r="75" spans="1:8" ht="36" customHeight="1" x14ac:dyDescent="0.25">
      <c r="A75" s="16" t="s">
        <v>275</v>
      </c>
      <c r="B75" s="17" t="s">
        <v>276</v>
      </c>
      <c r="C75" s="8" t="s">
        <v>277</v>
      </c>
      <c r="D75" s="9"/>
      <c r="E75" s="17"/>
      <c r="F75" s="9"/>
      <c r="G75" s="17"/>
      <c r="H75" s="17"/>
    </row>
    <row r="76" spans="1:8" ht="36" customHeight="1" x14ac:dyDescent="0.25">
      <c r="A76" s="16" t="s">
        <v>278</v>
      </c>
      <c r="B76" s="17" t="s">
        <v>279</v>
      </c>
      <c r="C76" s="8" t="s">
        <v>280</v>
      </c>
      <c r="D76" s="9"/>
      <c r="E76" s="17"/>
      <c r="F76" s="9"/>
      <c r="G76" s="17"/>
      <c r="H76" s="17"/>
    </row>
    <row r="77" spans="1:8" ht="36" customHeight="1" x14ac:dyDescent="0.25">
      <c r="A77" s="16" t="s">
        <v>281</v>
      </c>
      <c r="B77" s="17" t="s">
        <v>282</v>
      </c>
      <c r="C77" s="8" t="s">
        <v>283</v>
      </c>
      <c r="D77" s="9"/>
      <c r="E77" s="17"/>
      <c r="F77" s="9"/>
      <c r="G77" s="17"/>
      <c r="H77" s="17"/>
    </row>
    <row r="78" spans="1:8" ht="36" customHeight="1" x14ac:dyDescent="0.25">
      <c r="A78" s="16" t="s">
        <v>284</v>
      </c>
      <c r="B78" s="17" t="s">
        <v>285</v>
      </c>
      <c r="C78" s="8" t="s">
        <v>286</v>
      </c>
      <c r="D78" s="9"/>
      <c r="E78" s="17"/>
      <c r="F78" s="9"/>
      <c r="G78" s="17"/>
      <c r="H78" s="17"/>
    </row>
    <row r="79" spans="1:8" ht="36" customHeight="1" x14ac:dyDescent="0.25">
      <c r="A79" s="16" t="s">
        <v>287</v>
      </c>
      <c r="B79" s="17" t="s">
        <v>265</v>
      </c>
      <c r="C79" s="8" t="s">
        <v>288</v>
      </c>
      <c r="D79" s="9"/>
      <c r="E79" s="17"/>
      <c r="F79" s="9"/>
      <c r="G79" s="17"/>
      <c r="H79" s="17"/>
    </row>
    <row r="80" spans="1:8" ht="36" customHeight="1" x14ac:dyDescent="0.25">
      <c r="A80" s="34" t="s">
        <v>289</v>
      </c>
      <c r="B80" s="35"/>
      <c r="C80" s="35"/>
      <c r="D80" s="35"/>
      <c r="E80" s="35"/>
      <c r="F80" s="35"/>
      <c r="G80" s="35"/>
      <c r="H80" s="35"/>
    </row>
    <row r="81" spans="1:8" ht="36" customHeight="1" x14ac:dyDescent="0.25">
      <c r="A81" s="18" t="s">
        <v>290</v>
      </c>
      <c r="B81" s="19" t="s">
        <v>291</v>
      </c>
      <c r="C81" s="8" t="s">
        <v>292</v>
      </c>
      <c r="D81" s="19" t="s">
        <v>293</v>
      </c>
      <c r="E81" s="19"/>
      <c r="F81" s="9"/>
      <c r="G81" s="19"/>
      <c r="H81" s="19" t="s">
        <v>119</v>
      </c>
    </row>
    <row r="82" spans="1:8" ht="36" customHeight="1" x14ac:dyDescent="0.25">
      <c r="A82" s="18" t="s">
        <v>294</v>
      </c>
      <c r="B82" s="19" t="s">
        <v>295</v>
      </c>
      <c r="C82" s="8" t="s">
        <v>296</v>
      </c>
      <c r="D82" s="9"/>
      <c r="E82" s="19"/>
      <c r="F82" s="9"/>
      <c r="G82" s="19"/>
      <c r="H82" s="19"/>
    </row>
    <row r="83" spans="1:8" ht="36" customHeight="1" x14ac:dyDescent="0.25">
      <c r="A83" s="18" t="s">
        <v>297</v>
      </c>
      <c r="B83" s="19" t="s">
        <v>298</v>
      </c>
      <c r="C83" s="8" t="s">
        <v>299</v>
      </c>
      <c r="D83" s="9"/>
      <c r="E83" s="19"/>
      <c r="F83" s="9"/>
      <c r="G83" s="19"/>
      <c r="H83" s="19"/>
    </row>
    <row r="84" spans="1:8" ht="36" customHeight="1" x14ac:dyDescent="0.25">
      <c r="A84" s="18" t="s">
        <v>300</v>
      </c>
      <c r="B84" s="19" t="s">
        <v>301</v>
      </c>
      <c r="C84" s="8" t="s">
        <v>302</v>
      </c>
      <c r="D84" s="9"/>
      <c r="E84" s="19"/>
      <c r="F84" s="9"/>
      <c r="G84" s="19"/>
      <c r="H84" s="19"/>
    </row>
    <row r="85" spans="1:8" ht="36" customHeight="1" x14ac:dyDescent="0.25">
      <c r="A85" s="34" t="s">
        <v>303</v>
      </c>
      <c r="B85" s="35"/>
      <c r="C85" s="35"/>
      <c r="D85" s="35"/>
      <c r="E85" s="35"/>
      <c r="F85" s="35"/>
      <c r="G85" s="35"/>
      <c r="H85" s="35"/>
    </row>
    <row r="86" spans="1:8" ht="36" customHeight="1" x14ac:dyDescent="0.25">
      <c r="A86" s="20" t="s">
        <v>304</v>
      </c>
      <c r="B86" s="21" t="s">
        <v>305</v>
      </c>
      <c r="C86" s="8" t="s">
        <v>306</v>
      </c>
      <c r="D86" s="21" t="s">
        <v>307</v>
      </c>
      <c r="E86" s="21"/>
      <c r="F86" s="9"/>
      <c r="G86" s="21"/>
      <c r="H86" s="21" t="s">
        <v>119</v>
      </c>
    </row>
    <row r="87" spans="1:8" ht="36" customHeight="1" x14ac:dyDescent="0.25">
      <c r="A87" s="20" t="s">
        <v>308</v>
      </c>
      <c r="B87" s="21" t="s">
        <v>309</v>
      </c>
      <c r="C87" s="8" t="s">
        <v>209</v>
      </c>
      <c r="D87" s="9"/>
      <c r="E87" s="21"/>
      <c r="F87" s="9"/>
      <c r="G87" s="21"/>
      <c r="H87" s="21"/>
    </row>
    <row r="88" spans="1:8" ht="36" customHeight="1" x14ac:dyDescent="0.25">
      <c r="A88" s="20" t="s">
        <v>310</v>
      </c>
      <c r="B88" s="21" t="s">
        <v>311</v>
      </c>
      <c r="C88" s="8" t="s">
        <v>312</v>
      </c>
      <c r="D88" s="9"/>
      <c r="E88" s="21"/>
      <c r="F88" s="9"/>
      <c r="G88" s="21"/>
      <c r="H88" s="21"/>
    </row>
    <row r="89" spans="1:8" ht="36" customHeight="1" x14ac:dyDescent="0.25">
      <c r="A89" s="20" t="s">
        <v>313</v>
      </c>
      <c r="B89" s="21" t="s">
        <v>314</v>
      </c>
      <c r="C89" s="8" t="s">
        <v>315</v>
      </c>
      <c r="D89" s="9"/>
      <c r="E89" s="21"/>
      <c r="F89" s="9"/>
      <c r="G89" s="21"/>
      <c r="H89" s="21"/>
    </row>
    <row r="90" spans="1:8" ht="36" customHeight="1" x14ac:dyDescent="0.25">
      <c r="A90" s="20" t="s">
        <v>316</v>
      </c>
      <c r="B90" s="21" t="s">
        <v>317</v>
      </c>
      <c r="C90" s="8" t="s">
        <v>318</v>
      </c>
      <c r="D90" s="9"/>
      <c r="E90" s="21"/>
      <c r="F90" s="9"/>
      <c r="G90" s="21"/>
      <c r="H90" s="21"/>
    </row>
    <row r="91" spans="1:8" ht="36" customHeight="1" x14ac:dyDescent="0.25">
      <c r="A91" s="20" t="s">
        <v>319</v>
      </c>
      <c r="B91" s="21" t="s">
        <v>320</v>
      </c>
      <c r="C91" s="8" t="s">
        <v>321</v>
      </c>
      <c r="D91" s="9"/>
      <c r="E91" s="21"/>
      <c r="F91" s="9"/>
      <c r="G91" s="21"/>
      <c r="H91" s="21"/>
    </row>
    <row r="92" spans="1:8" ht="36" customHeight="1" x14ac:dyDescent="0.25">
      <c r="A92" s="20" t="s">
        <v>322</v>
      </c>
      <c r="B92" s="21" t="s">
        <v>323</v>
      </c>
      <c r="C92" s="8" t="s">
        <v>324</v>
      </c>
      <c r="D92" s="9"/>
      <c r="E92" s="21"/>
      <c r="F92" s="9"/>
      <c r="G92" s="21"/>
      <c r="H92" s="21"/>
    </row>
    <row r="93" spans="1:8" ht="36" customHeight="1" x14ac:dyDescent="0.25">
      <c r="A93" s="20" t="s">
        <v>325</v>
      </c>
      <c r="B93" s="21" t="s">
        <v>326</v>
      </c>
      <c r="C93" s="8" t="s">
        <v>327</v>
      </c>
      <c r="D93" s="21" t="s">
        <v>328</v>
      </c>
      <c r="E93" s="21"/>
      <c r="F93" s="9"/>
      <c r="G93" s="21"/>
      <c r="H93" s="21" t="s">
        <v>329</v>
      </c>
    </row>
    <row r="94" spans="1:8" ht="36" customHeight="1" x14ac:dyDescent="0.25">
      <c r="A94" s="34" t="s">
        <v>330</v>
      </c>
      <c r="B94" s="35"/>
      <c r="C94" s="35"/>
      <c r="D94" s="35"/>
      <c r="E94" s="35"/>
      <c r="F94" s="35"/>
      <c r="G94" s="35"/>
      <c r="H94" s="35"/>
    </row>
    <row r="95" spans="1:8" ht="36" customHeight="1" x14ac:dyDescent="0.25">
      <c r="A95" s="20" t="s">
        <v>331</v>
      </c>
      <c r="B95" s="21" t="s">
        <v>332</v>
      </c>
      <c r="C95" s="8" t="s">
        <v>333</v>
      </c>
      <c r="D95" s="9"/>
      <c r="E95" s="21"/>
      <c r="F95" s="9"/>
      <c r="G95" s="21"/>
      <c r="H95" s="21"/>
    </row>
    <row r="96" spans="1:8" ht="36" customHeight="1" x14ac:dyDescent="0.25">
      <c r="A96" s="20" t="s">
        <v>334</v>
      </c>
      <c r="B96" s="21" t="s">
        <v>335</v>
      </c>
      <c r="C96" s="8" t="s">
        <v>336</v>
      </c>
      <c r="D96" s="9"/>
      <c r="E96" s="21"/>
      <c r="F96" s="9"/>
      <c r="G96" s="21"/>
      <c r="H96" s="21"/>
    </row>
    <row r="97" spans="1:8" ht="36" customHeight="1" x14ac:dyDescent="0.25">
      <c r="A97" s="20" t="s">
        <v>337</v>
      </c>
      <c r="B97" s="21" t="s">
        <v>209</v>
      </c>
      <c r="C97" s="8" t="s">
        <v>338</v>
      </c>
      <c r="D97" s="9"/>
      <c r="E97" s="21"/>
      <c r="F97" s="9"/>
      <c r="G97" s="21"/>
      <c r="H97" s="21"/>
    </row>
    <row r="98" spans="1:8" ht="36" customHeight="1" x14ac:dyDescent="0.25">
      <c r="A98" s="20" t="s">
        <v>339</v>
      </c>
      <c r="B98" s="21" t="s">
        <v>340</v>
      </c>
      <c r="C98" s="8" t="s">
        <v>341</v>
      </c>
      <c r="D98" s="9"/>
      <c r="E98" s="21"/>
      <c r="F98" s="9"/>
      <c r="G98" s="21"/>
      <c r="H98" s="21"/>
    </row>
    <row r="99" spans="1:8" ht="36" customHeight="1" x14ac:dyDescent="0.25">
      <c r="A99" s="20" t="s">
        <v>342</v>
      </c>
      <c r="B99" s="21" t="s">
        <v>343</v>
      </c>
      <c r="C99" s="8" t="s">
        <v>344</v>
      </c>
      <c r="D99" s="9"/>
      <c r="E99" s="21"/>
      <c r="F99" s="9"/>
      <c r="G99" s="21"/>
      <c r="H99" s="21"/>
    </row>
    <row r="100" spans="1:8" ht="36" customHeight="1" x14ac:dyDescent="0.25">
      <c r="A100" s="20" t="s">
        <v>345</v>
      </c>
      <c r="B100" s="21" t="s">
        <v>312</v>
      </c>
      <c r="C100" s="8" t="s">
        <v>346</v>
      </c>
      <c r="D100" s="9"/>
      <c r="E100" s="21"/>
      <c r="F100" s="9"/>
      <c r="G100" s="21"/>
      <c r="H100" s="21"/>
    </row>
    <row r="101" spans="1:8" ht="36" customHeight="1" x14ac:dyDescent="0.25">
      <c r="A101" s="20" t="s">
        <v>347</v>
      </c>
      <c r="B101" s="21" t="s">
        <v>348</v>
      </c>
      <c r="C101" s="8" t="s">
        <v>349</v>
      </c>
      <c r="D101" s="9"/>
      <c r="E101" s="21"/>
      <c r="F101" s="9"/>
      <c r="G101" s="21"/>
      <c r="H101" s="21"/>
    </row>
    <row r="102" spans="1:8" ht="36" customHeight="1" x14ac:dyDescent="0.25">
      <c r="A102" s="20" t="s">
        <v>350</v>
      </c>
      <c r="B102" s="21" t="s">
        <v>324</v>
      </c>
      <c r="C102" s="8" t="s">
        <v>351</v>
      </c>
      <c r="D102" s="9"/>
      <c r="E102" s="21"/>
      <c r="F102" s="9"/>
      <c r="G102" s="21"/>
      <c r="H102" s="21"/>
    </row>
    <row r="103" spans="1:8" ht="36" customHeight="1" x14ac:dyDescent="0.25">
      <c r="A103" s="20" t="s">
        <v>352</v>
      </c>
      <c r="B103" s="21" t="s">
        <v>353</v>
      </c>
      <c r="C103" s="8" t="s">
        <v>354</v>
      </c>
      <c r="D103" s="9"/>
      <c r="E103" s="21"/>
      <c r="F103" s="9"/>
      <c r="G103" s="21"/>
      <c r="H103" s="21"/>
    </row>
    <row r="104" spans="1:8" ht="36" customHeight="1" x14ac:dyDescent="0.25">
      <c r="A104" s="20" t="s">
        <v>355</v>
      </c>
      <c r="B104" s="21" t="s">
        <v>356</v>
      </c>
      <c r="C104" s="8" t="s">
        <v>357</v>
      </c>
      <c r="D104" s="9"/>
      <c r="E104" s="21"/>
      <c r="F104" s="9"/>
      <c r="G104" s="21"/>
      <c r="H104" s="21"/>
    </row>
    <row r="105" spans="1:8" ht="36" customHeight="1" x14ac:dyDescent="0.25">
      <c r="A105" s="20" t="s">
        <v>358</v>
      </c>
      <c r="B105" s="21" t="s">
        <v>359</v>
      </c>
      <c r="C105" s="8" t="s">
        <v>360</v>
      </c>
      <c r="D105" s="9"/>
      <c r="E105" s="21"/>
      <c r="F105" s="9"/>
      <c r="G105" s="21"/>
      <c r="H105" s="21"/>
    </row>
    <row r="106" spans="1:8" ht="36" customHeight="1" x14ac:dyDescent="0.25">
      <c r="A106" s="34" t="s">
        <v>361</v>
      </c>
      <c r="B106" s="35"/>
      <c r="C106" s="35"/>
      <c r="D106" s="35"/>
      <c r="E106" s="35"/>
      <c r="F106" s="35"/>
      <c r="G106" s="35"/>
      <c r="H106" s="35"/>
    </row>
    <row r="107" spans="1:8" ht="36" customHeight="1" x14ac:dyDescent="0.25">
      <c r="A107" s="22" t="s">
        <v>362</v>
      </c>
      <c r="B107" s="23" t="s">
        <v>363</v>
      </c>
      <c r="C107" s="8" t="s">
        <v>364</v>
      </c>
      <c r="D107" s="23" t="s">
        <v>365</v>
      </c>
      <c r="E107" s="23"/>
      <c r="F107" s="9"/>
      <c r="G107" s="23"/>
      <c r="H107" s="23" t="s">
        <v>119</v>
      </c>
    </row>
    <row r="108" spans="1:8" ht="36" customHeight="1" x14ac:dyDescent="0.25">
      <c r="A108" s="22" t="s">
        <v>366</v>
      </c>
      <c r="B108" s="23" t="s">
        <v>367</v>
      </c>
      <c r="C108" s="8" t="s">
        <v>206</v>
      </c>
      <c r="D108" s="9"/>
      <c r="E108" s="23"/>
      <c r="F108" s="9"/>
      <c r="G108" s="23"/>
      <c r="H108" s="23"/>
    </row>
    <row r="109" spans="1:8" ht="36" customHeight="1" x14ac:dyDescent="0.25">
      <c r="A109" s="22" t="s">
        <v>368</v>
      </c>
      <c r="B109" s="23" t="s">
        <v>369</v>
      </c>
      <c r="C109" s="8" t="s">
        <v>370</v>
      </c>
      <c r="D109" s="9"/>
      <c r="E109" s="23"/>
      <c r="F109" s="9"/>
      <c r="G109" s="23"/>
      <c r="H109" s="23"/>
    </row>
    <row r="110" spans="1:8" ht="36" customHeight="1" x14ac:dyDescent="0.25">
      <c r="A110" s="22" t="s">
        <v>371</v>
      </c>
      <c r="B110" s="23" t="s">
        <v>372</v>
      </c>
      <c r="C110" s="8" t="s">
        <v>373</v>
      </c>
      <c r="D110" s="9"/>
      <c r="E110" s="23"/>
      <c r="F110" s="9"/>
      <c r="G110" s="23"/>
      <c r="H110" s="23"/>
    </row>
  </sheetData>
  <mergeCells count="12">
    <mergeCell ref="A94:H94"/>
    <mergeCell ref="A106:H106"/>
    <mergeCell ref="A53:H53"/>
    <mergeCell ref="A20:H20"/>
    <mergeCell ref="A38:H38"/>
    <mergeCell ref="A2:H2"/>
    <mergeCell ref="A63:H63"/>
    <mergeCell ref="A73:H73"/>
    <mergeCell ref="A85:H85"/>
    <mergeCell ref="A13:H13"/>
    <mergeCell ref="A80:H80"/>
    <mergeCell ref="A9:H9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tabSelected="1" workbookViewId="0">
      <selection activeCell="H17" sqref="H17"/>
    </sheetView>
  </sheetViews>
  <sheetFormatPr defaultRowHeight="15.75" x14ac:dyDescent="0.25"/>
  <cols>
    <col min="1" max="1" width="28" customWidth="1"/>
    <col min="2" max="2" width="14" customWidth="1"/>
    <col min="3" max="3" width="28" customWidth="1"/>
  </cols>
  <sheetData>
    <row r="1" spans="1:3" ht="21.95" customHeight="1" x14ac:dyDescent="0.25">
      <c r="A1" s="24" t="s">
        <v>374</v>
      </c>
      <c r="B1" s="5" t="s">
        <v>375</v>
      </c>
      <c r="C1" s="24" t="s">
        <v>2</v>
      </c>
    </row>
    <row r="2" spans="1:3" ht="21.95" customHeight="1" x14ac:dyDescent="0.25">
      <c r="A2" s="7" t="s">
        <v>51</v>
      </c>
      <c r="B2" s="25">
        <v>6</v>
      </c>
      <c r="C2" s="7" t="s">
        <v>376</v>
      </c>
    </row>
    <row r="3" spans="1:3" ht="21.95" customHeight="1" x14ac:dyDescent="0.25">
      <c r="A3" s="11" t="s">
        <v>377</v>
      </c>
      <c r="B3" s="26">
        <v>3</v>
      </c>
      <c r="C3" s="11" t="s">
        <v>378</v>
      </c>
    </row>
    <row r="4" spans="1:3" ht="21.95" customHeight="1" x14ac:dyDescent="0.25">
      <c r="A4" s="11" t="s">
        <v>379</v>
      </c>
      <c r="B4" s="26">
        <v>6</v>
      </c>
      <c r="C4" s="11" t="s">
        <v>380</v>
      </c>
    </row>
    <row r="5" spans="1:3" ht="21.95" customHeight="1" x14ac:dyDescent="0.25">
      <c r="A5" s="13" t="s">
        <v>381</v>
      </c>
      <c r="B5" s="27">
        <v>17</v>
      </c>
      <c r="C5" s="13" t="s">
        <v>382</v>
      </c>
    </row>
    <row r="6" spans="1:3" ht="21.95" customHeight="1" x14ac:dyDescent="0.25">
      <c r="A6" s="13" t="s">
        <v>383</v>
      </c>
      <c r="B6" s="27">
        <v>14</v>
      </c>
      <c r="C6" s="13" t="s">
        <v>384</v>
      </c>
    </row>
    <row r="7" spans="1:3" ht="21.95" customHeight="1" x14ac:dyDescent="0.25">
      <c r="A7" s="15" t="s">
        <v>385</v>
      </c>
      <c r="B7" s="28">
        <v>9</v>
      </c>
      <c r="C7" s="15" t="s">
        <v>386</v>
      </c>
    </row>
    <row r="8" spans="1:3" ht="21.95" customHeight="1" x14ac:dyDescent="0.25">
      <c r="A8" s="17" t="s">
        <v>387</v>
      </c>
      <c r="B8" s="29">
        <v>9</v>
      </c>
      <c r="C8" s="17" t="s">
        <v>388</v>
      </c>
    </row>
    <row r="9" spans="1:3" ht="21.95" customHeight="1" x14ac:dyDescent="0.25">
      <c r="A9" s="17" t="s">
        <v>389</v>
      </c>
      <c r="B9" s="29">
        <v>6</v>
      </c>
      <c r="C9" s="17" t="s">
        <v>390</v>
      </c>
    </row>
    <row r="10" spans="1:3" ht="21.95" customHeight="1" x14ac:dyDescent="0.25">
      <c r="A10" s="19" t="s">
        <v>391</v>
      </c>
      <c r="B10" s="30">
        <v>4</v>
      </c>
      <c r="C10" s="19" t="s">
        <v>392</v>
      </c>
    </row>
    <row r="11" spans="1:3" ht="21.95" customHeight="1" x14ac:dyDescent="0.25">
      <c r="A11" s="21" t="s">
        <v>393</v>
      </c>
      <c r="B11" s="31">
        <v>8</v>
      </c>
      <c r="C11" s="21" t="s">
        <v>394</v>
      </c>
    </row>
    <row r="12" spans="1:3" ht="21.95" customHeight="1" x14ac:dyDescent="0.25">
      <c r="A12" s="21" t="s">
        <v>395</v>
      </c>
      <c r="B12" s="31">
        <v>11</v>
      </c>
      <c r="C12" s="21" t="s">
        <v>396</v>
      </c>
    </row>
    <row r="13" spans="1:3" ht="21.95" customHeight="1" x14ac:dyDescent="0.25">
      <c r="A13" s="23" t="s">
        <v>397</v>
      </c>
      <c r="B13" s="32">
        <v>4</v>
      </c>
      <c r="C13" s="23" t="s">
        <v>398</v>
      </c>
    </row>
    <row r="14" spans="1:3" ht="21.95" customHeight="1" x14ac:dyDescent="0.25">
      <c r="A14" s="3" t="s">
        <v>399</v>
      </c>
      <c r="B14" s="33">
        <f>SUM(B2:B13)</f>
        <v>97</v>
      </c>
      <c r="C14" s="3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說明</vt:lpstr>
      <vt:lpstr>內容對照表</vt:lpstr>
      <vt:lpstr>統計摘要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胡成泓</cp:lastModifiedBy>
  <dcterms:created xsi:type="dcterms:W3CDTF">2026-04-21T04:00:44Z</dcterms:created>
  <dcterms:modified xsi:type="dcterms:W3CDTF">2026-04-21T04:39:18Z</dcterms:modified>
</cp:coreProperties>
</file>