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060" tabRatio="600" firstSheet="0" activeTab="0" autoFilterDateGrouping="1"/>
  </bookViews>
  <sheets>
    <sheet name="請求書" sheetId="1" state="visible" r:id="rId1"/>
  </sheets>
  <definedNames>
    <definedName name="_xlnm.Print_Area" localSheetId="0">'請求書'!$A$1:$G$38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"/>
    <numFmt numFmtId="165" formatCode="YYYY年MM月DD日"/>
  </numFmts>
  <fonts count="20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FFFFFF"/>
      <sz val="24"/>
    </font>
    <font>
      <name val="Yu Gothic"/>
      <charset val="128"/>
      <family val="3"/>
      <b val="1"/>
      <color rgb="FFFFFFFF"/>
      <sz val="8"/>
    </font>
    <font>
      <name val="Yu Gothic"/>
      <charset val="128"/>
      <family val="3"/>
      <b val="1"/>
      <color rgb="FF2C3E50"/>
      <sz val="13"/>
    </font>
    <font>
      <name val="Yu Gothic"/>
      <charset val="128"/>
      <family val="3"/>
      <color rgb="FF5D6D7E"/>
      <sz val="9"/>
    </font>
    <font>
      <name val="Yu Gothic"/>
      <charset val="128"/>
      <family val="3"/>
      <b val="1"/>
      <color rgb="FF1C3D6E"/>
      <sz val="14"/>
    </font>
    <font>
      <name val="Yu Gothic"/>
      <charset val="128"/>
      <family val="3"/>
      <b val="1"/>
      <color rgb="FF5D6D7E"/>
      <sz val="8"/>
    </font>
    <font>
      <name val="Yu Gothic"/>
      <charset val="128"/>
      <family val="3"/>
      <color rgb="FF2C3E50"/>
      <sz val="10"/>
    </font>
    <font>
      <name val="Yu Gothic"/>
      <charset val="128"/>
      <family val="3"/>
      <color rgb="FF95A5A6"/>
      <sz val="8"/>
    </font>
    <font>
      <name val="Yu Gothic"/>
      <charset val="128"/>
      <family val="3"/>
      <color rgb="FF2C3E50"/>
      <sz val="9"/>
    </font>
    <font>
      <name val="Yu Gothic"/>
      <charset val="128"/>
      <family val="3"/>
      <b val="1"/>
      <color rgb="FF95A5A6"/>
      <sz val="8"/>
    </font>
    <font>
      <name val="Yu Gothic"/>
      <charset val="128"/>
      <family val="3"/>
      <b val="1"/>
      <color rgb="FF1C3D6E"/>
      <sz val="26"/>
    </font>
    <font>
      <name val="Yu Gothic"/>
      <charset val="128"/>
      <family val="3"/>
      <b val="1"/>
      <color rgb="FFFFFFFF"/>
      <sz val="9"/>
    </font>
    <font>
      <name val="Yu Gothic"/>
      <charset val="128"/>
      <family val="3"/>
      <color rgb="FF95A5A6"/>
      <sz val="9"/>
    </font>
    <font>
      <name val="Yu Gothic"/>
      <charset val="128"/>
      <family val="3"/>
      <b val="1"/>
      <color rgb="FF1C3D6E"/>
      <sz val="10"/>
    </font>
    <font>
      <name val="Yu Gothic"/>
      <charset val="128"/>
      <family val="3"/>
      <color rgb="FF5D6D7E"/>
      <sz val="10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b val="1"/>
      <color rgb="FFFFFFFF"/>
      <sz val="13"/>
    </font>
    <font>
      <name val="Yu Gothic"/>
      <charset val="128"/>
      <family val="3"/>
      <i val="1"/>
      <color rgb="FF95A5A6"/>
      <sz val="8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1C3D6E"/>
      </patternFill>
    </fill>
    <fill>
      <patternFill patternType="solid">
        <fgColor rgb="FF2E5F9E"/>
      </patternFill>
    </fill>
    <fill>
      <patternFill patternType="solid">
        <fgColor rgb="FFFFFFFF"/>
      </patternFill>
    </fill>
    <fill>
      <patternFill patternType="solid">
        <fgColor rgb="FFF4F8FC"/>
      </patternFill>
    </fill>
    <fill>
      <patternFill patternType="solid">
        <fgColor rgb="FFEBF2FA"/>
      </patternFill>
    </fill>
    <fill>
      <patternFill patternType="solid">
        <fgColor rgb="FFF8FAFD"/>
      </patternFill>
    </fill>
    <fill>
      <patternFill patternType="solid">
        <fgColor rgb="FFE2EEF8"/>
      </patternFill>
    </fill>
  </fills>
  <borders count="44">
    <border>
      <left/>
      <right/>
      <top/>
      <bottom/>
      <diagonal/>
    </border>
    <border>
      <left/>
      <right/>
      <top/>
      <bottom style="thin">
        <color rgb="FFBED0E4"/>
      </bottom>
      <diagonal/>
    </border>
    <border>
      <left style="thin">
        <color rgb="FFBED0E4"/>
      </left>
      <right style="thin">
        <color rgb="FFBED0E4"/>
      </right>
      <top style="thin">
        <color rgb="FFBED0E4"/>
      </top>
      <bottom style="thin">
        <color rgb="FFBED0E4"/>
      </bottom>
      <diagonal/>
    </border>
    <border>
      <left style="medium">
        <color rgb="FF7FA8CC"/>
      </left>
      <right style="medium">
        <color rgb="FF7FA8CC"/>
      </right>
      <top style="medium">
        <color rgb="FF7FA8CC"/>
      </top>
      <bottom style="thin">
        <color rgb="FFBED0E4"/>
      </bottom>
      <diagonal/>
    </border>
    <border>
      <left style="medium">
        <color rgb="FF7FA8CC"/>
      </left>
      <right style="medium">
        <color rgb="FF7FA8CC"/>
      </right>
      <top style="thin">
        <color rgb="FFBED0E4"/>
      </top>
      <bottom style="medium">
        <color rgb="FF7FA8CC"/>
      </bottom>
      <diagonal/>
    </border>
    <border>
      <left style="thin">
        <color rgb="FF2E5F9E"/>
      </left>
      <right style="thin">
        <color rgb="FF2E5F9E"/>
      </right>
      <top style="medium">
        <color rgb="FF1C3D6E"/>
      </top>
      <bottom style="medium">
        <color rgb="FF1C3D6E"/>
      </bottom>
      <diagonal/>
    </border>
    <border>
      <left style="medium">
        <color rgb="FF7FA8CC"/>
      </left>
      <right style="thin">
        <color rgb="FFBED0E4"/>
      </right>
      <top style="thin">
        <color rgb="FFBED0E4"/>
      </top>
      <bottom style="thin">
        <color rgb="FFBED0E4"/>
      </bottom>
      <diagonal/>
    </border>
    <border>
      <left style="thin">
        <color rgb="FFBED0E4"/>
      </left>
      <right style="medium">
        <color rgb="FF7FA8CC"/>
      </right>
      <top style="thin">
        <color rgb="FFBED0E4"/>
      </top>
      <bottom style="thin">
        <color rgb="FFBED0E4"/>
      </bottom>
      <diagonal/>
    </border>
    <border>
      <left style="medium">
        <color rgb="FF7FA8CC"/>
      </left>
      <right style="thin">
        <color rgb="FFBED0E4"/>
      </right>
      <top style="thin">
        <color rgb="FFBED0E4"/>
      </top>
      <bottom style="medium">
        <color rgb="FF7FA8CC"/>
      </bottom>
      <diagonal/>
    </border>
    <border>
      <left style="thin">
        <color rgb="FFBED0E4"/>
      </left>
      <right style="thin">
        <color rgb="FFBED0E4"/>
      </right>
      <top style="thin">
        <color rgb="FFBED0E4"/>
      </top>
      <bottom style="medium">
        <color rgb="FF7FA8CC"/>
      </bottom>
      <diagonal/>
    </border>
    <border>
      <left style="thin">
        <color rgb="FFBED0E4"/>
      </left>
      <right style="medium">
        <color rgb="FF7FA8CC"/>
      </right>
      <top style="thin">
        <color rgb="FFBED0E4"/>
      </top>
      <bottom style="medium">
        <color rgb="FF7FA8CC"/>
      </bottom>
      <diagonal/>
    </border>
    <border>
      <left/>
      <right/>
      <top style="thin">
        <color rgb="FFBED0E4"/>
      </top>
      <bottom style="thin">
        <color rgb="FFBED0E4"/>
      </bottom>
      <diagonal/>
    </border>
    <border>
      <left style="medium">
        <color rgb="FF1C3D6E"/>
      </left>
      <right style="thin">
        <color rgb="FFBED0E4"/>
      </right>
      <top style="medium">
        <color rgb="FF1C3D6E"/>
      </top>
      <bottom style="medium">
        <color rgb="FF1C3D6E"/>
      </bottom>
      <diagonal/>
    </border>
    <border>
      <left style="thin">
        <color rgb="FFBED0E4"/>
      </left>
      <right style="medium">
        <color rgb="FF1C3D6E"/>
      </right>
      <top style="medium">
        <color rgb="FF1C3D6E"/>
      </top>
      <bottom style="medium">
        <color rgb="FF1C3D6E"/>
      </bottom>
      <diagonal/>
    </border>
    <border>
      <left style="dashed">
        <color rgb="FF4A72A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5F9E"/>
      </left>
      <right style="thin">
        <color rgb="FF2E5F9E"/>
      </right>
      <top style="thin">
        <color rgb="FF2E5F9E"/>
      </top>
      <bottom/>
      <diagonal/>
    </border>
    <border>
      <left style="thin">
        <color rgb="FF1C3D6E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BED0E4"/>
      </top>
      <bottom/>
      <diagonal/>
    </border>
    <border>
      <left/>
      <right style="medium">
        <color rgb="FF7FA8CC"/>
      </right>
      <top style="thin">
        <color rgb="FFBED0E4"/>
      </top>
      <bottom/>
      <diagonal/>
    </border>
    <border>
      <left/>
      <right/>
      <top style="thin">
        <color rgb="FFBED0E4"/>
      </top>
      <bottom style="medium">
        <color rgb="FF7FA8CC"/>
      </bottom>
      <diagonal/>
    </border>
    <border>
      <left/>
      <right style="medium">
        <color rgb="FF7FA8CC"/>
      </right>
      <top style="thin">
        <color rgb="FFBED0E4"/>
      </top>
      <bottom style="medium">
        <color rgb="FF7FA8CC"/>
      </bottom>
      <diagonal/>
    </border>
    <border>
      <left/>
      <right/>
      <top style="medium">
        <color rgb="FF7FA8CC"/>
      </top>
      <bottom/>
      <diagonal/>
    </border>
    <border>
      <left/>
      <right style="medium">
        <color rgb="FF7FA8CC"/>
      </right>
      <top style="medium">
        <color rgb="FF7FA8CC"/>
      </top>
      <bottom/>
      <diagonal/>
    </border>
    <border>
      <left/>
      <right/>
      <top style="medium">
        <color rgb="FF7FA8CC"/>
      </top>
      <bottom style="thin">
        <color rgb="FFBED0E4"/>
      </bottom>
      <diagonal/>
    </border>
    <border>
      <left/>
      <right style="medium">
        <color rgb="FF7FA8CC"/>
      </right>
      <top style="medium">
        <color rgb="FF7FA8CC"/>
      </top>
      <bottom style="thin">
        <color rgb="FFBED0E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1C3D6E"/>
      </top>
      <bottom/>
      <diagonal/>
    </border>
    <border>
      <left/>
      <right style="thin">
        <color rgb="FFBED0E4"/>
      </right>
      <top style="medium">
        <color rgb="FF1C3D6E"/>
      </top>
      <bottom/>
      <diagonal/>
    </border>
    <border>
      <left/>
      <right/>
      <top style="medium">
        <color rgb="FF1C3D6E"/>
      </top>
      <bottom style="medium">
        <color rgb="FF1C3D6E"/>
      </bottom>
      <diagonal/>
    </border>
    <border>
      <left/>
      <right style="thin">
        <color rgb="FFBED0E4"/>
      </right>
      <top style="medium">
        <color rgb="FF1C3D6E"/>
      </top>
      <bottom style="medium">
        <color rgb="FF1C3D6E"/>
      </bottom>
      <diagonal/>
    </border>
    <border>
      <left/>
      <right style="thin">
        <color rgb="FFBED0E4"/>
      </right>
      <top style="thin">
        <color rgb="FFBED0E4"/>
      </top>
      <bottom/>
      <diagonal/>
    </border>
    <border>
      <left/>
      <right style="thin">
        <color rgb="FFBED0E4"/>
      </right>
      <top style="thin">
        <color rgb="FFBED0E4"/>
      </top>
      <bottom style="thin">
        <color rgb="FFBED0E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2E5F9E"/>
      </top>
      <bottom/>
      <diagonal/>
    </border>
    <border>
      <left/>
      <right style="thin">
        <color rgb="FF2E5F9E"/>
      </right>
      <top style="thin">
        <color rgb="FF2E5F9E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2" fillId="2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7" fillId="4" borderId="2" pivotButton="0" quotePrefix="0" xfId="0"/>
    <xf numFmtId="3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  <xf numFmtId="164" fontId="14" fillId="6" borderId="7" applyAlignment="1" pivotButton="0" quotePrefix="0" xfId="0">
      <alignment horizontal="right" vertical="center"/>
    </xf>
    <xf numFmtId="0" fontId="7" fillId="7" borderId="2" pivotButton="0" quotePrefix="0" xfId="0"/>
    <xf numFmtId="3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right" vertical="center"/>
    </xf>
    <xf numFmtId="164" fontId="14" fillId="8" borderId="7" applyAlignment="1" pivotButton="0" quotePrefix="0" xfId="0">
      <alignment horizontal="right" vertical="center"/>
    </xf>
    <xf numFmtId="0" fontId="13" fillId="5" borderId="8" applyAlignment="1" pivotButton="0" quotePrefix="0" xfId="0">
      <alignment horizontal="center" vertical="center"/>
    </xf>
    <xf numFmtId="0" fontId="7" fillId="7" borderId="9" pivotButton="0" quotePrefix="0" xfId="0"/>
    <xf numFmtId="3" fontId="7" fillId="7" borderId="9" applyAlignment="1" pivotButton="0" quotePrefix="0" xfId="0">
      <alignment horizontal="center" vertical="center"/>
    </xf>
    <xf numFmtId="164" fontId="7" fillId="7" borderId="9" applyAlignment="1" pivotButton="0" quotePrefix="0" xfId="0">
      <alignment horizontal="right" vertical="center"/>
    </xf>
    <xf numFmtId="164" fontId="14" fillId="8" borderId="10" applyAlignment="1" pivotButton="0" quotePrefix="0" xfId="0">
      <alignment horizontal="right" vertical="center"/>
    </xf>
    <xf numFmtId="0" fontId="0" fillId="5" borderId="11" pivotButton="0" quotePrefix="0" xfId="0"/>
    <xf numFmtId="164" fontId="7" fillId="6" borderId="7" applyAlignment="1" pivotButton="0" quotePrefix="0" xfId="0">
      <alignment horizontal="right" vertical="center"/>
    </xf>
    <xf numFmtId="164" fontId="17" fillId="2" borderId="13" applyAlignment="1" pivotButton="0" quotePrefix="0" xfId="0">
      <alignment horizontal="right" vertical="center"/>
    </xf>
    <xf numFmtId="0" fontId="0" fillId="0" borderId="0" pivotButton="0" quotePrefix="0" xfId="0"/>
    <xf numFmtId="0" fontId="16" fillId="2" borderId="12" applyAlignment="1" pivotButton="0" quotePrefix="0" xfId="0">
      <alignment horizontal="right" vertical="center"/>
    </xf>
    <xf numFmtId="0" fontId="0" fillId="2" borderId="0" pivotButton="0" quotePrefix="0" xfId="0"/>
    <xf numFmtId="0" fontId="15" fillId="5" borderId="2" applyAlignment="1" pivotButton="0" quotePrefix="0" xfId="0">
      <alignment horizontal="right" vertical="center"/>
    </xf>
    <xf numFmtId="0" fontId="18" fillId="0" borderId="1" applyAlignment="1" pivotButton="0" quotePrefix="0" xfId="0">
      <alignment horizontal="center" vertical="center"/>
    </xf>
    <xf numFmtId="0" fontId="0" fillId="5" borderId="11" pivotButton="0" quotePrefix="0" xfId="0"/>
    <xf numFmtId="0" fontId="7" fillId="4" borderId="4" applyAlignment="1" pivotButton="0" quotePrefix="0" xfId="0">
      <alignment horizontal="left" vertical="top" wrapText="1"/>
    </xf>
    <xf numFmtId="0" fontId="2" fillId="3" borderId="3" pivotButton="0" quotePrefix="0" xfId="0"/>
    <xf numFmtId="0" fontId="1" fillId="2" borderId="14" applyAlignment="1" pivotButton="0" quotePrefix="0" xfId="0">
      <alignment horizontal="center" vertical="center"/>
    </xf>
    <xf numFmtId="0" fontId="7" fillId="6" borderId="15" pivotButton="0" quotePrefix="0" xfId="0"/>
    <xf numFmtId="0" fontId="0" fillId="0" borderId="15" pivotButton="0" quotePrefix="0" xfId="0"/>
    <xf numFmtId="0" fontId="10" fillId="5" borderId="15" applyAlignment="1" pivotButton="0" quotePrefix="0" xfId="0">
      <alignment horizontal="center" vertical="center"/>
    </xf>
    <xf numFmtId="164" fontId="11" fillId="6" borderId="15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15" pivotButton="0" quotePrefix="0" xfId="0"/>
    <xf numFmtId="0" fontId="2" fillId="3" borderId="16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9" fillId="0" borderId="15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3" fillId="4" borderId="15" pivotButton="0" quotePrefix="0" xfId="0"/>
    <xf numFmtId="0" fontId="4" fillId="4" borderId="15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8" pivotButton="0" quotePrefix="0" xfId="0"/>
    <xf numFmtId="0" fontId="6" fillId="5" borderId="15" applyAlignment="1" pivotButton="0" quotePrefix="0" xfId="0">
      <alignment horizontal="right" vertical="center"/>
    </xf>
    <xf numFmtId="0" fontId="0" fillId="0" borderId="29" pivotButton="0" quotePrefix="0" xfId="0"/>
    <xf numFmtId="165" fontId="7" fillId="6" borderId="15" pivotButton="0" quotePrefix="0" xfId="0"/>
    <xf numFmtId="0" fontId="0" fillId="0" borderId="30" pivotButton="0" quotePrefix="0" xfId="0"/>
    <xf numFmtId="0" fontId="0" fillId="0" borderId="43" pivotButton="0" quotePrefix="0" xfId="0"/>
    <xf numFmtId="164" fontId="11" fillId="6" borderId="15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64" fontId="7" fillId="4" borderId="2" applyAlignment="1" pivotButton="0" quotePrefix="0" xfId="0">
      <alignment horizontal="right" vertical="center"/>
    </xf>
    <xf numFmtId="164" fontId="14" fillId="6" borderId="7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4" fontId="14" fillId="8" borderId="7" applyAlignment="1" pivotButton="0" quotePrefix="0" xfId="0">
      <alignment horizontal="right" vertical="center"/>
    </xf>
    <xf numFmtId="164" fontId="7" fillId="7" borderId="9" applyAlignment="1" pivotButton="0" quotePrefix="0" xfId="0">
      <alignment horizontal="right" vertical="center"/>
    </xf>
    <xf numFmtId="164" fontId="14" fillId="8" borderId="10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36" pivotButton="0" quotePrefix="0" xfId="0"/>
    <xf numFmtId="164" fontId="7" fillId="6" borderId="7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4" pivotButton="0" quotePrefix="0" xfId="0"/>
    <xf numFmtId="164" fontId="17" fillId="2" borderId="13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" pivotButton="0" quotePrefix="0" xfId="0"/>
    <xf numFmtId="165" fontId="7" fillId="6" borderId="1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7"/>
  <sheetViews>
    <sheetView tabSelected="1" topLeftCell="A7" zoomScale="125" workbookViewId="0">
      <selection activeCell="I2" sqref="I2"/>
    </sheetView>
  </sheetViews>
  <sheetFormatPr baseColWidth="10" defaultColWidth="8.83203125" defaultRowHeight="14"/>
  <cols>
    <col width="1.5" customWidth="1" style="21" min="1" max="1"/>
    <col width="17" customWidth="1" style="21" min="2" max="2"/>
    <col width="25" customWidth="1" style="21" min="3" max="3"/>
    <col width="12" customWidth="1" style="21" min="4" max="4"/>
    <col width="15" customWidth="1" style="21" min="5" max="5"/>
    <col width="16" customWidth="1" style="21" min="6" max="6"/>
    <col width="1.5" customWidth="1" style="21" min="7" max="7"/>
  </cols>
  <sheetData>
    <row r="1" ht="5" customHeight="1" s="21"/>
    <row r="2" ht="65" customHeight="1" s="21">
      <c r="B2" s="29" t="inlineStr">
        <is>
          <t>請　求　書</t>
        </is>
      </c>
      <c r="G2" s="23" t="n"/>
    </row>
    <row r="3" ht="5" customHeight="1" s="21">
      <c r="B3" s="2" t="n"/>
      <c r="C3" s="2" t="n"/>
      <c r="D3" s="2" t="n"/>
      <c r="E3" s="2" t="n"/>
      <c r="F3" s="2" t="n"/>
      <c r="G3" s="2" t="n"/>
    </row>
    <row r="4" ht="10" customHeight="1" s="21"/>
    <row r="5" ht="20" customHeight="1" s="21">
      <c r="B5" s="40" t="inlineStr">
        <is>
          <t>請　求　先</t>
        </is>
      </c>
      <c r="D5" s="45" t="inlineStr">
        <is>
          <t>請 求 書 番 号</t>
        </is>
      </c>
      <c r="E5" s="30" t="inlineStr">
        <is>
          <t>INV-20260525-001</t>
        </is>
      </c>
      <c r="F5" s="46" t="n"/>
    </row>
    <row r="6" ht="26" customHeight="1" s="21">
      <c r="B6" s="41" t="inlineStr">
        <is>
          <t>株式会社サンプル</t>
        </is>
      </c>
      <c r="C6" s="46" t="n"/>
      <c r="D6" s="45" t="inlineStr">
        <is>
          <t>発 行 日</t>
        </is>
      </c>
      <c r="E6" s="75" t="n">
        <v>46167</v>
      </c>
      <c r="F6" s="46" t="n"/>
    </row>
    <row r="7" ht="18" customHeight="1" s="21">
      <c r="B7" s="42" t="inlineStr">
        <is>
          <t>東京都渋谷区1-2-3</t>
        </is>
      </c>
      <c r="C7" s="46" t="n"/>
      <c r="D7" s="45" t="inlineStr">
        <is>
          <t>支 払 期 限</t>
        </is>
      </c>
      <c r="E7" s="75" t="n">
        <v>46188</v>
      </c>
      <c r="F7" s="46" t="n"/>
    </row>
    <row r="8" ht="18" customHeight="1" s="21">
      <c r="B8" s="34" t="inlineStr">
        <is>
          <t>サンプルビル5F</t>
        </is>
      </c>
    </row>
    <row r="9" ht="28" customHeight="1" s="21">
      <c r="B9" s="35" t="inlineStr">
        <is>
          <t xml:space="preserve">　御　中</t>
        </is>
      </c>
      <c r="C9" s="46" t="n"/>
    </row>
    <row r="10" ht="10" customHeight="1" s="21">
      <c r="D10" s="32" t="inlineStr">
        <is>
          <t>ご 請 求 金 額（税込）</t>
        </is>
      </c>
      <c r="E10" s="48" t="n"/>
      <c r="F10" s="46" t="n"/>
    </row>
    <row r="11" ht="18" customHeight="1" s="21">
      <c r="B11" s="36" t="inlineStr">
        <is>
          <t>発　行　元</t>
        </is>
      </c>
      <c r="C11" s="49" t="n"/>
      <c r="D11" s="50">
        <f>F33</f>
        <v/>
      </c>
      <c r="E11" s="51" t="n"/>
      <c r="F11" s="52" t="n"/>
    </row>
    <row r="12" ht="18" customHeight="1" s="21">
      <c r="B12" s="37" t="inlineStr">
        <is>
          <t>会社名</t>
        </is>
      </c>
      <c r="C12" s="38" t="inlineStr">
        <is>
          <t>テスト株式会社</t>
        </is>
      </c>
      <c r="D12" s="53" t="n"/>
      <c r="F12" s="54" t="n"/>
    </row>
    <row r="13" ht="18" customHeight="1" s="21">
      <c r="B13" s="37" t="inlineStr">
        <is>
          <t>住　所</t>
        </is>
      </c>
      <c r="C13" s="38" t="n"/>
      <c r="D13" s="53" t="n"/>
      <c r="F13" s="54" t="n"/>
    </row>
    <row r="14" ht="18" customHeight="1" s="21">
      <c r="B14" s="37" t="inlineStr">
        <is>
          <t>電　話</t>
        </is>
      </c>
      <c r="C14" s="38" t="n"/>
      <c r="D14" s="53" t="n"/>
      <c r="F14" s="54" t="n"/>
    </row>
    <row r="15" ht="18" customHeight="1" s="21">
      <c r="B15" s="37" t="inlineStr">
        <is>
          <t>メール</t>
        </is>
      </c>
      <c r="C15" s="38" t="n"/>
      <c r="D15" s="53" t="n"/>
      <c r="F15" s="54" t="n"/>
    </row>
    <row r="16" ht="18" customHeight="1" s="21">
      <c r="B16" s="37" t="inlineStr">
        <is>
          <t>銀行名</t>
        </is>
      </c>
      <c r="C16" s="38" t="n"/>
      <c r="D16" s="53" t="n"/>
      <c r="F16" s="54" t="n"/>
    </row>
    <row r="17" ht="18" customHeight="1" s="21">
      <c r="B17" s="37" t="inlineStr">
        <is>
          <t>口座番号</t>
        </is>
      </c>
      <c r="C17" s="38" t="n"/>
      <c r="D17" s="55" t="n"/>
      <c r="E17" s="56" t="n"/>
      <c r="F17" s="57" t="n"/>
    </row>
    <row r="18" ht="10" customHeight="1" s="21">
      <c r="B18" s="23" t="n"/>
    </row>
    <row r="19" ht="26" customHeight="1" s="21">
      <c r="B19" s="3" t="inlineStr">
        <is>
          <t>No.</t>
        </is>
      </c>
      <c r="C19" s="3" t="inlineStr">
        <is>
          <t>品　目　・　摘　要</t>
        </is>
      </c>
      <c r="D19" s="3" t="inlineStr">
        <is>
          <t>数　量</t>
        </is>
      </c>
      <c r="E19" s="3" t="inlineStr">
        <is>
          <t>単　価</t>
        </is>
      </c>
      <c r="F19" s="3" t="inlineStr">
        <is>
          <t>金　額</t>
        </is>
      </c>
    </row>
    <row r="20" ht="22" customHeight="1" s="21">
      <c r="B20" s="4" t="n">
        <v>1</v>
      </c>
      <c r="C20" s="5" t="inlineStr">
        <is>
          <t>Webサイト制作</t>
        </is>
      </c>
      <c r="D20" s="6" t="n">
        <v>1</v>
      </c>
      <c r="E20" s="58" t="n">
        <v>300000</v>
      </c>
      <c r="F20" s="59">
        <f>IF(AND(D20&lt;&gt;"",E20&lt;&gt;""),D20*E20,"")</f>
        <v/>
      </c>
    </row>
    <row r="21" ht="22" customHeight="1" s="21">
      <c r="B21" s="4" t="n">
        <v>2</v>
      </c>
      <c r="C21" s="9" t="inlineStr">
        <is>
          <t>コンテンツ作成</t>
        </is>
      </c>
      <c r="D21" s="10" t="n">
        <v>1</v>
      </c>
      <c r="E21" s="60" t="n">
        <v>50000</v>
      </c>
      <c r="F21" s="61">
        <f>IF(AND(D21&lt;&gt;"",E21&lt;&gt;""),D21*E21,"")</f>
        <v/>
      </c>
    </row>
    <row r="22" ht="22" customHeight="1" s="21">
      <c r="B22" s="4" t="n">
        <v>3</v>
      </c>
      <c r="C22" s="5" t="inlineStr">
        <is>
          <t>運用サポート</t>
        </is>
      </c>
      <c r="D22" s="6" t="n">
        <v>1</v>
      </c>
      <c r="E22" s="58" t="n">
        <v>30000</v>
      </c>
      <c r="F22" s="59">
        <f>IF(AND(D22&lt;&gt;"",E22&lt;&gt;""),D22*E22,"")</f>
        <v/>
      </c>
    </row>
    <row r="23" ht="22" customHeight="1" s="21">
      <c r="B23" s="4" t="n">
        <v>4</v>
      </c>
      <c r="C23" s="9" t="inlineStr">
        <is>
          <t>SEO対策</t>
        </is>
      </c>
      <c r="D23" s="10" t="n">
        <v>1</v>
      </c>
      <c r="E23" s="60" t="n">
        <v>80000</v>
      </c>
      <c r="F23" s="61">
        <f>IF(AND(D23&lt;&gt;"",E23&lt;&gt;""),D23*E23,"")</f>
        <v/>
      </c>
    </row>
    <row r="24" ht="22" customHeight="1" s="21">
      <c r="B24" s="4" t="n">
        <v>5</v>
      </c>
      <c r="C24" s="5" t="n"/>
      <c r="D24" s="6" t="n"/>
      <c r="E24" s="58" t="n"/>
      <c r="F24" s="59">
        <f>IF(AND(D24&lt;&gt;"",E24&lt;&gt;""),D24*E24,"")</f>
        <v/>
      </c>
    </row>
    <row r="25" ht="22" customHeight="1" s="21">
      <c r="B25" s="4" t="n">
        <v>6</v>
      </c>
      <c r="C25" s="9" t="n"/>
      <c r="D25" s="10" t="n"/>
      <c r="E25" s="60" t="n"/>
      <c r="F25" s="61">
        <f>IF(AND(D25&lt;&gt;"",E25&lt;&gt;""),D25*E25,"")</f>
        <v/>
      </c>
    </row>
    <row r="26" ht="22" customHeight="1" s="21">
      <c r="B26" s="4" t="n">
        <v>7</v>
      </c>
      <c r="C26" s="5" t="n"/>
      <c r="D26" s="6" t="n"/>
      <c r="E26" s="58" t="n"/>
      <c r="F26" s="59">
        <f>IF(AND(D26&lt;&gt;"",E26&lt;&gt;""),D26*E26,"")</f>
        <v/>
      </c>
    </row>
    <row r="27" ht="22" customHeight="1" s="21">
      <c r="B27" s="4" t="n">
        <v>8</v>
      </c>
      <c r="C27" s="9" t="n"/>
      <c r="D27" s="10" t="n"/>
      <c r="E27" s="60" t="n"/>
      <c r="F27" s="61">
        <f>IF(AND(D27&lt;&gt;"",E27&lt;&gt;""),D27*E27,"")</f>
        <v/>
      </c>
    </row>
    <row r="28" ht="22" customHeight="1" s="21">
      <c r="B28" s="4" t="n">
        <v>9</v>
      </c>
      <c r="C28" s="5" t="n"/>
      <c r="D28" s="6" t="n"/>
      <c r="E28" s="58" t="n"/>
      <c r="F28" s="59">
        <f>IF(AND(D28&lt;&gt;"",E28&lt;&gt;""),D28*E28,"")</f>
        <v/>
      </c>
    </row>
    <row r="29" ht="22" customHeight="1" s="21">
      <c r="B29" s="13" t="n">
        <v>10</v>
      </c>
      <c r="C29" s="14" t="n"/>
      <c r="D29" s="15" t="n"/>
      <c r="E29" s="62" t="n"/>
      <c r="F29" s="63">
        <f>IF(AND(D29&lt;&gt;"",E29&lt;&gt;""),D29*E29,"")</f>
        <v/>
      </c>
    </row>
    <row r="30" ht="6" customHeight="1" s="21">
      <c r="B30" s="26" t="n"/>
      <c r="C30" s="64" t="n"/>
      <c r="D30" s="64" t="n"/>
      <c r="E30" s="64" t="n"/>
      <c r="F30" s="64" t="n"/>
    </row>
    <row r="31" ht="22" customHeight="1" s="21">
      <c r="B31" s="24" t="inlineStr">
        <is>
          <t>小　　計</t>
        </is>
      </c>
      <c r="C31" s="64" t="n"/>
      <c r="D31" s="64" t="n"/>
      <c r="E31" s="65" t="n"/>
      <c r="F31" s="66">
        <f>SUM(F20:F29)</f>
        <v/>
      </c>
    </row>
    <row r="32" ht="22" customHeight="1" s="21">
      <c r="B32" s="24" t="inlineStr">
        <is>
          <t>消費税（10%）</t>
        </is>
      </c>
      <c r="C32" s="64" t="n"/>
      <c r="D32" s="64" t="n"/>
      <c r="E32" s="65" t="n"/>
      <c r="F32" s="66">
        <f>ROUND(F31*0.1,0)</f>
        <v/>
      </c>
    </row>
    <row r="33" ht="30" customHeight="1" s="21">
      <c r="B33" s="22" t="inlineStr">
        <is>
          <t>合　計（税込）</t>
        </is>
      </c>
      <c r="C33" s="67" t="n"/>
      <c r="D33" s="67" t="n"/>
      <c r="E33" s="68" t="n"/>
      <c r="F33" s="69">
        <f>F31+F32</f>
        <v/>
      </c>
    </row>
    <row r="34" ht="10" customHeight="1" s="21">
      <c r="B34" s="26" t="n"/>
      <c r="C34" s="26" t="n"/>
      <c r="D34" s="26" t="n"/>
      <c r="E34" s="26" t="n"/>
      <c r="F34" s="26" t="n"/>
    </row>
    <row r="35" ht="18" customHeight="1" s="21">
      <c r="B35" s="28" t="inlineStr">
        <is>
          <t xml:space="preserve">  備　考</t>
        </is>
      </c>
      <c r="C35" s="70" t="n"/>
      <c r="D35" s="70" t="n"/>
      <c r="E35" s="70" t="n"/>
      <c r="F35" s="71" t="n"/>
    </row>
    <row r="36" ht="75" customHeight="1" s="21">
      <c r="B36" s="27" t="inlineStr">
        <is>
          <t>お振込手数料はご負担ください</t>
        </is>
      </c>
      <c r="C36" s="72" t="n"/>
      <c r="D36" s="72" t="n"/>
      <c r="E36" s="72" t="n"/>
      <c r="F36" s="73" t="n"/>
    </row>
    <row r="37" ht="18" customHeight="1" s="21">
      <c r="B37" s="25" t="inlineStr">
        <is>
          <t>本請求書に関するお問い合わせは発行元までご連絡ください</t>
        </is>
      </c>
      <c r="C37" s="74" t="n"/>
      <c r="D37" s="74" t="n"/>
      <c r="E37" s="74" t="n"/>
      <c r="F37" s="74" t="n"/>
    </row>
    <row r="38" ht="5" customHeight="1" s="21"/>
  </sheetData>
  <mergeCells count="26">
    <mergeCell ref="B7:C7"/>
    <mergeCell ref="C17"/>
    <mergeCell ref="E5:F5"/>
    <mergeCell ref="B33:E33"/>
    <mergeCell ref="B18:F18"/>
    <mergeCell ref="C13"/>
    <mergeCell ref="B32:E32"/>
    <mergeCell ref="D11:F17"/>
    <mergeCell ref="B2:F2"/>
    <mergeCell ref="B11:C11"/>
    <mergeCell ref="C15"/>
    <mergeCell ref="C14"/>
    <mergeCell ref="B8:C8"/>
    <mergeCell ref="B31:E31"/>
    <mergeCell ref="E6:F6"/>
    <mergeCell ref="B37:F37"/>
    <mergeCell ref="C16"/>
    <mergeCell ref="B9:C9"/>
    <mergeCell ref="D10:F10"/>
    <mergeCell ref="B30:F30"/>
    <mergeCell ref="B6:C6"/>
    <mergeCell ref="C12"/>
    <mergeCell ref="E7:F7"/>
    <mergeCell ref="B5:C5"/>
    <mergeCell ref="B36:F36"/>
    <mergeCell ref="B35:F35"/>
  </mergeCells>
  <pageMargins left="0.5" right="0.5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2026-05-24T23:51:04Z</dcterms:created>
  <dcterms:modified xsi:type="dcterms:W3CDTF">2026-05-24T23:56:55Z</dcterms:modified>
  <cp:lastModifiedBy>秀幸 樋口</cp:lastModifiedBy>
</cp:coreProperties>
</file>