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hlm.AD\Dropbox\PostDoc\forhot\manus_forhot\Manus_one_2016_samples\submission\SBB\revision\"/>
    </mc:Choice>
  </mc:AlternateContent>
  <xr:revisionPtr revIDLastSave="0" documentId="13_ncr:1_{5C5175F3-98F7-4B1E-BF86-E399DA52C461}" xr6:coauthVersionLast="36" xr6:coauthVersionMax="36" xr10:uidLastSave="{00000000-0000-0000-0000-000000000000}"/>
  <bookViews>
    <workbookView xWindow="0" yWindow="0" windowWidth="25200" windowHeight="11775" xr2:uid="{00000000-000D-0000-FFFF-FFFF00000000}"/>
  </bookViews>
  <sheets>
    <sheet name="S_SSU_rRNA_taxa_abundance_tabl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3" i="1"/>
</calcChain>
</file>

<file path=xl/sharedStrings.xml><?xml version="1.0" encoding="utf-8"?>
<sst xmlns="http://schemas.openxmlformats.org/spreadsheetml/2006/main" count="2035" uniqueCount="2035">
  <si>
    <t>Taxonomy</t>
  </si>
  <si>
    <t>Mean Abundance</t>
  </si>
  <si>
    <t xml:space="preserve">Mean LTW-A </t>
  </si>
  <si>
    <t>Mean LTW-E</t>
  </si>
  <si>
    <t>LTW-A1</t>
  </si>
  <si>
    <t>LTW-A2</t>
  </si>
  <si>
    <t>LTW-A3</t>
  </si>
  <si>
    <t>LTW-A4</t>
  </si>
  <si>
    <t>LTW-E1</t>
  </si>
  <si>
    <t>LTW-E2</t>
  </si>
  <si>
    <t>LTW-E3</t>
  </si>
  <si>
    <t>LTW-E4</t>
  </si>
  <si>
    <t>root_Main genome_Amoebozoa_Amoebozoa (kingdom)_Eukaryota_____</t>
  </si>
  <si>
    <t>root_Main genome_Amoebozoa_Amoebozoa (kingdom)_Eukaryota_Arboramoeba phylum incertae sedis_Arboramoeba class incertae sedis_Arboramoeba order incertae sedis_Arboramoeba family incertae sedis_</t>
  </si>
  <si>
    <t>root_Main genome_Amoebozoa_Amoebozoa (kingdom)_Eukaryota_Arboramoeba phylum incertae sedis_Arboramoeba class incertae sedis_Arboramoeba order incertae sedis_Arboramoeba family incertae sedis_Arboramoeba reticulata</t>
  </si>
  <si>
    <t>root_Main genome_Amoebozoa_Amoebozoa (kingdom)_Eukaryota_Cavosteliida____</t>
  </si>
  <si>
    <t>root_Main genome_Amoebozoa_Amoebozoa (kingdom)_Eukaryota_Cavosteliida_Schizoplasmodiopsis class incertae sedis_Schizoplasmodiopsis order incertae sedis_Schizoplasmodiopsis family incertae sedis_</t>
  </si>
  <si>
    <t>root_Main genome_Amoebozoa_Amoebozoa (kingdom)_Eukaryota_Cavosteliida_Schizoplasmodiopsis class incertae sedis_Schizoplasmodiopsis order incertae sedis_Schizoplasmodiopsis family incertae sedis_Schizoplasmodiopsis amoeboidea</t>
  </si>
  <si>
    <t>root_Main genome_Amoebozoa_Amoebozoa (kingdom)_Eukaryota_Cavosteliida_Schizoplasmodiopsis class incertae sedis_Schizoplasmodiopsis order incertae sedis_Schizoplasmodiopsis family incertae sedis_Schizoplasmodiopsis vulgaris</t>
  </si>
  <si>
    <t>root_Main genome_Amoebozoa_Amoebozoa (kingdom)_Eukaryota_Cavosteliida_Tychosporium class incertae sedis_Tychosporium order incertae sedis_Tychosporium family incertae sedis_Tychosporium acutostipes</t>
  </si>
  <si>
    <t>root_Main genome_Amoebozoa_Amoebozoa (kingdom)_Eukaryota_Dictyamoeba phylum incertae sedis_Dictyamoeba class incertae sedis_Dictyamoeba order incertae sedis_Dictyamoeba family incertae sedis_</t>
  </si>
  <si>
    <t>root_Main genome_Amoebozoa_Amoebozoa (kingdom)_Eukaryota_Dictyamoeba phylum incertae sedis_Dictyamoeba class incertae sedis_Dictyamoeba order incertae sedis_Dictyamoeba family incertae sedis_Dictyamoeba vorax</t>
  </si>
  <si>
    <t>root_Main genome_Amoebozoa_Amoebozoa (kingdom)_Eukaryota_Discosea (Amoebozoa (kingdom))_Centramoebida___</t>
  </si>
  <si>
    <t>root_Main genome_Amoebozoa_Amoebozoa (kingdom)_Eukaryota_Discosea (Amoebozoa (kingdom))_Centramoebida_Acanthamoeba order incertae sedis_Acanthamoeba family incertae sedis_</t>
  </si>
  <si>
    <t>root_Main genome_Amoebozoa_Amoebozoa (kingdom)_Eukaryota_Discosea (Amoebozoa (kingdom))_Centramoebida_Acanthamoeba order incertae sedis_Acanthamoeba family incertae sedis_Acanthamoeba hatchetti</t>
  </si>
  <si>
    <t>root_Main genome_Amoebozoa_Amoebozoa (kingdom)_Eukaryota_Discosea (Amoebozoa (kingdom))_Centramoebida_Acanthamoeba order incertae sedis_Acanthamoeba family incertae sedis_Acanthamoeba micheli</t>
  </si>
  <si>
    <t>root_Main genome_Amoebozoa_Amoebozoa (kingdom)_Eukaryota_Discosea (Amoebozoa (kingdom))_Centramoebida_Acanthamoeba order incertae sedis_Acanthamoeba family incertae sedis_unclassified Acanthamoeba</t>
  </si>
  <si>
    <t>root_Main genome_Amoebozoa_Amoebozoa (kingdom)_Eukaryota_Discosea (Amoebozoa (kingdom))_Centramoebida_Balamuthia order incertae sedis_Balamuthia family incertae sedis_</t>
  </si>
  <si>
    <t>root_Main genome_Amoebozoa_Amoebozoa (kingdom)_Eukaryota_Discosea (Amoebozoa (kingdom))_Centramoebida_Balamuthia order incertae sedis_Balamuthia family incertae sedis_Balamuthia mandrillaris</t>
  </si>
  <si>
    <t>root_Main genome_Amoebozoa_Amoebozoa (kingdom)_Eukaryota_Gracilipodida____</t>
  </si>
  <si>
    <t>root_Main genome_Amoebozoa_Amoebozoa (kingdom)_Eukaryota_Gracilipodida_Filamoeba class incertae sedis_Filamoeba order incertae sedis_Filamoeba family incertae sedis_</t>
  </si>
  <si>
    <t>root_Main genome_Amoebozoa_Amoebozoa (kingdom)_Eukaryota_Gracilipodida_Filamoeba class incertae sedis_Filamoeba order incertae sedis_Filamoeba family incertae sedis_Filamoeba nolandi</t>
  </si>
  <si>
    <t>root_Main genome_Amoebozoa_Amoebozoa (kingdom)_Eukaryota_Gracilipodida_Flamella class incertae sedis_Flamella order incertae sedis_Flamella family incertae sedis_</t>
  </si>
  <si>
    <t>root_Main genome_Amoebozoa_Amoebozoa (kingdom)_Eukaryota_Gracilipodida_Flamella class incertae sedis_Flamella order incertae sedis_Flamella family incertae sedis_Flamella beringiania</t>
  </si>
  <si>
    <t>root_Main genome_Amoebozoa_Amoebozoa (kingdom)_Eukaryota_Gracilipodida_Telaepolella class incertae sedis_Telaepolella order incertae sedis_Telaepolella family incertae sedis_</t>
  </si>
  <si>
    <t>root_Main genome_Amoebozoa_Amoebozoa (kingdom)_Eukaryota_Gracilipodida_Telaepolella class incertae sedis_Telaepolella order incertae sedis_Telaepolella family incertae sedis_Telaepolella tubasferens</t>
  </si>
  <si>
    <t>root_Main genome_Amoebozoa_Amoebozoa (kingdom)_Eukaryota_Ischnamoeba phylum incertae sedis_Ischnamoeba class incertae sedis_Ischnamoeba order incertae sedis_Ischnamoeba family incertae sedis_</t>
  </si>
  <si>
    <t>root_Main genome_Amoebozoa_Amoebozoa (kingdom)_Eukaryota_Ischnamoeba phylum incertae sedis_Ischnamoeba class incertae sedis_Ischnamoeba order incertae sedis_Ischnamoeba family incertae sedis_Ischnamoeba montana</t>
  </si>
  <si>
    <t>root_Main genome_Amoebozoa_Amoebozoa (kingdom)_Eukaryota_Lobosa____</t>
  </si>
  <si>
    <t>root_Main genome_Amoebozoa_Amoebozoa (kingdom)_Eukaryota_Lobosa_Discosea___</t>
  </si>
  <si>
    <t>root_Main genome_Amoebozoa_Amoebozoa (kingdom)_Eukaryota_Lobosa_Discosea_Flabellinia_Dactylopodida_</t>
  </si>
  <si>
    <t>root_Main genome_Amoebozoa_Amoebozoa (kingdom)_Eukaryota_Lobosa_Discosea_Flabellinia_Dactylopodida_Korotnevella hemistylolepis</t>
  </si>
  <si>
    <t>root_Main genome_Amoebozoa_Amoebozoa (kingdom)_Eukaryota_Lobosa_Discosea_Flabellinia_Dactylopodida_Korotnevella stella</t>
  </si>
  <si>
    <t>root_Main genome_Amoebozoa_Amoebozoa (kingdom)_Eukaryota_Lobosa_Discosea_Flabellinia_Dactylopodida_Paramoeba branchiphila</t>
  </si>
  <si>
    <t>root_Main genome_Amoebozoa_Amoebozoa (kingdom)_Eukaryota_Lobosa_Discosea_Flabellinia_Dactylopodida_Pseudoparamoeba microlepis</t>
  </si>
  <si>
    <t>root_Main genome_Amoebozoa_Amoebozoa (kingdom)_Eukaryota_Lobosa_Discosea_Flabellinia_Dactylopodida_Pseudoparamoeba pagei</t>
  </si>
  <si>
    <t>root_Main genome_Amoebozoa_Amoebozoa (kingdom)_Eukaryota_Lobosa_Discosea_Flabellinia_Stygamoebida_</t>
  </si>
  <si>
    <t>root_Main genome_Amoebozoa_Amoebozoa (kingdom)_Eukaryota_Lobosa_Discosea_Flabellinia_Stygamoebida_Vermistella antarctica</t>
  </si>
  <si>
    <t>root_Main genome_Amoebozoa_Amoebozoa (kingdom)_Eukaryota_Lobosa_Discosea_Longamoebia_Dermamoebida_</t>
  </si>
  <si>
    <t>root_Main genome_Amoebozoa_Amoebozoa (kingdom)_Eukaryota_Lobosa_Discosea_Pellitida order incertae sedis_Pellitida_</t>
  </si>
  <si>
    <t>root_Main genome_Amoebozoa_Amoebozoa (kingdom)_Eukaryota_Lobosa_Discosea_Vannellida__</t>
  </si>
  <si>
    <t>root_Main genome_Amoebozoa_Amoebozoa (kingdom)_Eukaryota_Lobosa_Discosea_Vannellida_Platyamoeba family incertae sedis_</t>
  </si>
  <si>
    <t>root_Main genome_Amoebozoa_Amoebozoa (kingdom)_Eukaryota_Lobosa_Discosea_Vannellida_Protosteliopsis family incertae sedis_</t>
  </si>
  <si>
    <t>root_Main genome_Amoebozoa_Amoebozoa (kingdom)_Eukaryota_Lobosa_Tubulinea___</t>
  </si>
  <si>
    <t>root_Main genome_Amoebozoa_Amoebozoa (kingdom)_Eukaryota_Lobosa_Tubulinea_Arcellinida__</t>
  </si>
  <si>
    <t>root_Main genome_Amoebozoa_Amoebozoa (kingdom)_Eukaryota_Lobosa_Tubulinea_Arcellinida_Arcellina_</t>
  </si>
  <si>
    <t>root_Main genome_Amoebozoa_Amoebozoa (kingdom)_Eukaryota_Lobosa_Tubulinea_Arcellinida_Arcellina_Arcella gibbosa</t>
  </si>
  <si>
    <t>root_Main genome_Amoebozoa_Amoebozoa (kingdom)_Eukaryota_Lobosa_Tubulinea_Arcellinida_Arcellina_Arcella hemisphaerica</t>
  </si>
  <si>
    <t>root_Main genome_Amoebozoa_Amoebozoa (kingdom)_Eukaryota_Lobosa_Tubulinea_Arcellinida_Echinamoebida_</t>
  </si>
  <si>
    <t>root_Main genome_Amoebozoa_Amoebozoa (kingdom)_Eukaryota_Lobosa_Tubulinea_Arcellinida_Echinamoebida_Echinamoeba thermarum</t>
  </si>
  <si>
    <t>root_Main genome_Amoebozoa_Amoebozoa (kingdom)_Eukaryota_Lobosa_Tubulinea_Arcellinida_Echinamoebida_Vermamoeba vermiformis</t>
  </si>
  <si>
    <t>root_Main genome_Amoebozoa_Amoebozoa (kingdom)_Eukaryota_Lobosa_Tubulinea_Arcellinida_Hyalospheniidae_Physochila griseola</t>
  </si>
  <si>
    <t>root_Main genome_Amoebozoa_Amoebozoa (kingdom)_Eukaryota_Lobosa_Tubulinea_Arcellinida_Phryganellina_</t>
  </si>
  <si>
    <t>root_Main genome_Amoebozoa_Amoebozoa (kingdom)_Eukaryota_Lobosa_Tubulinea_Arcellinida_Phryganellina_Cryptodifflugia operculata</t>
  </si>
  <si>
    <t>root_Main genome_Amoebozoa_Amoebozoa (kingdom)_Eukaryota_Lobosa_Tubulinea_Arcellinida_Phryganellina_Cryptodifflugia oviformis</t>
  </si>
  <si>
    <t>root_Main genome_Amoebozoa_Amoebozoa (kingdom)_Eukaryota_Lobosa_Tubulinea_Euamoebida__</t>
  </si>
  <si>
    <t>root_Main genome_Amoebozoa_Amoebozoa (kingdom)_Eukaryota_Lobosa_Tubulinea_Euamoebida_Amoebidae_</t>
  </si>
  <si>
    <t>root_Main genome_Amoebozoa_Amoebozoa (kingdom)_Eukaryota_Lobosa_Tubulinea_Euamoebida_Amoebidae_Amoeba leningradensis</t>
  </si>
  <si>
    <t>root_Main genome_Amoebozoa_Amoebozoa (kingdom)_Eukaryota_Lobosa_Tubulinea_Euamoebida_Amoebidae_Amoeba proteus</t>
  </si>
  <si>
    <t>root_Main genome_Amoebozoa_Amoebozoa (kingdom)_Eukaryota_Lobosa_Tubulinea_Euamoebida_Copromyxa family incertae sedis_</t>
  </si>
  <si>
    <t>root_Main genome_Amoebozoa_Amoebozoa (kingdom)_Eukaryota_Lobosa_Tubulinea_Euamoebida_Copromyxa family incertae sedis_Copromyxa protea</t>
  </si>
  <si>
    <t>root_Main genome_Amoebozoa_Amoebozoa (kingdom)_Eukaryota_Lobosa_Tubulinea_Euamoebida_Hartmannella (Euamoebida) family incertae sedis_</t>
  </si>
  <si>
    <t>root_Main genome_Amoebozoa_Amoebozoa (kingdom)_Eukaryota_Lobosa_Tubulinea_Euamoebida_Hartmannella (Euamoebida) family incertae sedis_Hartmannella abertawensis</t>
  </si>
  <si>
    <t>root_Main genome_Amoebozoa_Amoebozoa (kingdom)_Eukaryota_Lobosa_Tubulinea_Euamoebida_Hartmannellidae_</t>
  </si>
  <si>
    <t>root_Main genome_Amoebozoa_Amoebozoa (kingdom)_Eukaryota_Lobosa_Tubulinea_Euamoebida_Hartmannellidae_Glaeseria mira</t>
  </si>
  <si>
    <t>root_Main genome_Amoebozoa_Amoebozoa (kingdom)_Eukaryota_Lobosa_Tubulinea_Euamoebida_Hartmannellidae_Hartmannella cantabrigiensis</t>
  </si>
  <si>
    <t>root_Main genome_Amoebozoa_Amoebozoa (kingdom)_Eukaryota_Lobosa_Tubulinea_Euamoebida_Ptolemeba family incertae sedis_</t>
  </si>
  <si>
    <t>root_Main genome_Amoebozoa_Amoebozoa (kingdom)_Eukaryota_Lobosa_Tubulinea_Euamoebida_Ptolemeba family incertae sedis_Ptolemeba bulliensis</t>
  </si>
  <si>
    <t>root_Main genome_Amoebozoa_Amoebozoa (kingdom)_Eukaryota_Lobosa_Tubulinea_Euamoebida_Ptolemeba family incertae sedis_Ptolemeba noxubium</t>
  </si>
  <si>
    <t>root_Main genome_Amoebozoa_Amoebozoa (kingdom)_Eukaryota_Lobosa_Tubulinea_Euamoebida_unclassified Tubulinida_</t>
  </si>
  <si>
    <t>root_Main genome_Amoebozoa_Amoebozoa (kingdom)_Eukaryota_Lobosa_Tubulinea_Leptomyxida__</t>
  </si>
  <si>
    <t>root_Main genome_Amoebozoa_Amoebozoa (kingdom)_Eukaryota_Lobosa_Tubulinea_Leptomyxida_Flabellula family incertae sedis_</t>
  </si>
  <si>
    <t>root_Main genome_Amoebozoa_Amoebozoa (kingdom)_Eukaryota_Lobosa_Tubulinea_Leptomyxida_Flabellula family incertae sedis_Flabellula citata</t>
  </si>
  <si>
    <t>root_Main genome_Amoebozoa_Amoebozoa (kingdom)_Eukaryota_Lobosa_Tubulinea_Leptomyxida_Leptomyxa family incertae sedis_</t>
  </si>
  <si>
    <t>root_Main genome_Amoebozoa_Amoebozoa (kingdom)_Eukaryota_Lobosa_Tubulinea_Leptomyxida_Leptomyxa family incertae sedis_Leptomyxa reticulata</t>
  </si>
  <si>
    <t>root_Main genome_Amoebozoa_Amoebozoa (kingdom)_Eukaryota_Lobosa_Tubulinea_Leptomyxida_Rhizamoeba family incertae sedis_</t>
  </si>
  <si>
    <t>root_Main genome_Amoebozoa_Amoebozoa (kingdom)_Eukaryota_Lobosa_Tubulinea_Leptomyxida_Rhizamoeba family incertae sedis_Rhizamoeba saxonica</t>
  </si>
  <si>
    <t>root_Main genome_Amoebozoa_Amoebozoa (kingdom)_Eukaryota_Protosporangiida_Protosporangiidae_Protosporangium order incertae sedis_Protosporangium family incertae sedis_</t>
  </si>
  <si>
    <t>root_Main genome_Amoebozoa_Amoebozoa (kingdom)_Eukaryota_Protosteliida____</t>
  </si>
  <si>
    <t>root_Main genome_Amoebozoa_Amoebozoa (kingdom)_Eukaryota_Protosteliida_Protostelium class incertae sedis_Protostelium order incertae sedis_Protostelium family incertae sedis_Protostelium mycophagum</t>
  </si>
  <si>
    <t>root_Main genome_Amoebozoa_Amoebozoa (kingdom)_Eukaryota_Protosteliida_Protostelium class incertae sedis_Protostelium order incertae sedis_Protostelium family incertae sedis_Protostelium nocturnum</t>
  </si>
  <si>
    <t>root_Main genome_Amoebozoa_Amoebozoa (kingdom)_Eukaryota_Schizoplasmodiida____</t>
  </si>
  <si>
    <t>root_Main genome_Amoebozoa_Amoebozoa (kingdom)_Eukaryota_Schizoplasmodiida_Phalansterium class incertae sedis_Phalansterium order incertae sedis_Phalansterium family incertae sedis_</t>
  </si>
  <si>
    <t>root_Main genome_Amoebozoa_Amoebozoa (kingdom)_Eukaryota_Schizoplasmodiida_Phalansterium class incertae sedis_Phalansterium order incertae sedis_Phalansterium family incertae sedis_Phalansterium solitarium</t>
  </si>
  <si>
    <t>root_Main genome_Amoebozoa_Archamoebae_Eukaryota_Archamoebae incertae sedis_Rhizomastix class incertae sedis_Rhizomastix order incertae sedis_Rhizomastix family incertae sedis_Rhizomastix libera</t>
  </si>
  <si>
    <t>root_Main genome_Amoebozoa_Dictyostelia kingdom incertae sedis_Eukaryota_Dictyostelia phylum incertae sedis_Dictyostelia class incertae sedis_Dictyostelia_Dictyostelium family incertae sedis_</t>
  </si>
  <si>
    <t>root_Main genome_Amoebozoa_Fractovitelliida_Eukaryota_Soliformovum phylum incertae sedis_Soliformovum class incertae sedis_Soliformovum order incertae sedis_Soliformovum family incertae sedis_Soliformovum irregulare</t>
  </si>
  <si>
    <t>root_Main genome_Amoebozoa_Myxogastria_Eukaryota_____</t>
  </si>
  <si>
    <t>root_Main genome_Amoebozoa_Myxogastria_Eukaryota_Comatricha (Myxogastria) phylum incertae sedis_Comatricha (Myxogastria) class incertae sedis_Comatricha (Myxogastria) order incertae sedis_Comatricha (Myxogastria) family incertae sedis_Comatricha nigra</t>
  </si>
  <si>
    <t>root_Main genome_Amoebozoa_Myxogastria_Eukaryota_Didymium phylum incertae sedis_Didymium class incertae sedis_Didymium order incertae sedis_Didymium family incertae sedis_</t>
  </si>
  <si>
    <t>root_Main genome_Amoebozoa_Myxogastria_Eukaryota_Didymium phylum incertae sedis_Didymium class incertae sedis_Didymium order incertae sedis_Didymium family incertae sedis_Didymium iridis</t>
  </si>
  <si>
    <t>root_Main genome_Amoebozoa_Myxogastria_Eukaryota_Didymium phylum incertae sedis_Didymium class incertae sedis_Didymium order incertae sedis_Didymium family incertae sedis_Didymium squamulosum</t>
  </si>
  <si>
    <t>root_Main genome_Amoebozoa_Myxogastria_Eukaryota_Lamproderma phylum incertae sedis_Lamproderma class incertae sedis_Lamproderma order incertae sedis_Lamproderma family incertae sedis_</t>
  </si>
  <si>
    <t>root_Main genome_Amoebozoa_Myxogastria_Eukaryota_Lamproderma phylum incertae sedis_Lamproderma class incertae sedis_Lamproderma order incertae sedis_Lamproderma family incertae sedis_Lamproderma album</t>
  </si>
  <si>
    <t>root_Main genome_Amoebozoa_Myxogastria_Eukaryota_Lamproderma phylum incertae sedis_Lamproderma class incertae sedis_Lamproderma order incertae sedis_Lamproderma family incertae sedis_Lamproderma arcyrioides</t>
  </si>
  <si>
    <t>root_Main genome_Amoebozoa_Myxogastria_Eukaryota_Lamproderma phylum incertae sedis_Lamproderma class incertae sedis_Lamproderma order incertae sedis_Lamproderma family incertae sedis_Lamproderma cristatum</t>
  </si>
  <si>
    <t>root_Main genome_Amoebozoa_Myxogastria_Eukaryota_Lamproderma phylum incertae sedis_Lamproderma class incertae sedis_Lamproderma order incertae sedis_Lamproderma family incertae sedis_Lamproderma echinosporum</t>
  </si>
  <si>
    <t>root_Main genome_Amoebozoa_Myxogastria_Eukaryota_Lamproderma phylum incertae sedis_Lamproderma class incertae sedis_Lamproderma order incertae sedis_Lamproderma family incertae sedis_Lamproderma pulveratum</t>
  </si>
  <si>
    <t>root_Main genome_Amoebozoa_Myxogastria_Eukaryota_Lamproderma phylum incertae sedis_Lamproderma class incertae sedis_Lamproderma order incertae sedis_Lamproderma family incertae sedis_Lamproderma sauteri</t>
  </si>
  <si>
    <t>root_Main genome_Amoebozoa_Myxogastria_Eukaryota_Lepidoderma phylum incertae sedis_Lepidoderma class incertae sedis_Lepidoderma order incertae sedis_Lepidoderma family incertae sedis_</t>
  </si>
  <si>
    <t>root_Main genome_Amoebozoa_Myxogastria_Eukaryota_Lepidoderma phylum incertae sedis_Lepidoderma class incertae sedis_Lepidoderma order incertae sedis_Lepidoderma family incertae sedis_Lepidoderma carestianum</t>
  </si>
  <si>
    <t>root_Main genome_Amoebozoa_Myxogastria_Eukaryota_Meriderma phylum incertae sedis_Meriderma class incertae sedis_Meriderma order incertae sedis_Meriderma family incertae sedis_Meriderma aggregatum</t>
  </si>
  <si>
    <t>root_Main genome_Amoebozoa_Myxogastria_Eukaryota_Physarum phylum incertae sedis_Physarum class incertae sedis_Physarum order incertae sedis_Physarum family incertae sedis_</t>
  </si>
  <si>
    <t>root_Main genome_Amoebozoa_Myxogastria_Eukaryota_Protophysarum phylum incertae sedis_Protophysarum class incertae sedis_Protophysarum order incertae sedis_Protophysarum family incertae sedis_</t>
  </si>
  <si>
    <t>root_Main genome_Amoebozoa_Myxogastria_Eukaryota_Stemonitida phylum incertae sedis_Stemonitida class incertae sedis_Stemonitida_Stemonitidae_Comatricha rubens</t>
  </si>
  <si>
    <t>root_Main genome_Amoebozoa_Myxogastria_Eukaryota_Stemonitida phylum incertae sedis_Stemonitida class incertae sedis_Stemonitida_Stemonitidae_Lamproderma cacographicum</t>
  </si>
  <si>
    <t>root_Main genome_Amoebozoa_Myxogastria_Eukaryota_Stemonitis phylum incertae sedis_Stemonitis class incertae sedis_Stemonitis order incertae sedis_Stemonitis family incertae sedis_</t>
  </si>
  <si>
    <t>root_Main genome_Apusozoa superkingdom incertae sedis_Apusozoa kingdom incertae sedis_Eukaryota_Apusozoa____</t>
  </si>
  <si>
    <t>root_Main genome_Apusozoa superkingdom incertae sedis_Apusozoa kingdom incertae sedis_Eukaryota_Apusozoa_Amastigomonas class incertae sedis_Amastigomonas order incertae sedis_Amastigomonas family incertae sedis_</t>
  </si>
  <si>
    <t>root_Main genome_Apusozoa superkingdom incertae sedis_Apusozoa kingdom incertae sedis_Eukaryota_Apusozoa_Amastigomonas class incertae sedis_Amastigomonas order incertae sedis_Amastigomonas family incertae sedis_Amastigomonas bermudensis</t>
  </si>
  <si>
    <t>root_Main genome_Apusozoa superkingdom incertae sedis_Apusozoa kingdom incertae sedis_Eukaryota_Apusozoa_Amastigomonas class incertae sedis_Amastigomonas order incertae sedis_Amastigomonas family incertae sedis_Amastigomonas debruynei</t>
  </si>
  <si>
    <t>root_Main genome_Apusozoa superkingdom incertae sedis_Apusozoa kingdom incertae sedis_Eukaryota_Apusozoa_Amastigomonas class incertae sedis_Amastigomonas order incertae sedis_Amastigomonas family incertae sedis_Amastigomonas mutabilis</t>
  </si>
  <si>
    <t>root_Main genome_Apusozoa superkingdom incertae sedis_Apusozoa kingdom incertae sedis_Eukaryota_Apusozoa_Ancyromonadida class incertae sedis_Ancyromonadida order incertae sedis_Ancyromonadida_</t>
  </si>
  <si>
    <t>root_Main genome_Apusozoa superkingdom incertae sedis_Apusozoa kingdom incertae sedis_Eukaryota_Apusozoa_Apusomonas class incertae sedis_Apusomonas order incertae sedis_Apusomonas family incertae sedis_</t>
  </si>
  <si>
    <t>root_Main genome_Apusozoa superkingdom incertae sedis_Apusozoa kingdom incertae sedis_Eukaryota_Apusozoa_Apusomonas class incertae sedis_Apusomonas order incertae sedis_Apusomonas family incertae sedis_Apusomonas proboscidea</t>
  </si>
  <si>
    <t>root_Main genome_Apusozoa superkingdom incertae sedis_Apusozoa kingdom incertae sedis_Eukaryota_Apusozoa_Planomonadidae class incertae sedis_Planomonadidae order incertae sedis_Planomonadidae_</t>
  </si>
  <si>
    <t>root_Main genome_Apusozoa superkingdom incertae sedis_Apusozoa kingdom incertae sedis_Eukaryota_Apusozoa_Rigifilida class incertae sedis_Rigifilida__</t>
  </si>
  <si>
    <t>root_Main genome_Apusozoa superkingdom incertae sedis_Apusozoa kingdom incertae sedis_Eukaryota_Apusozoa_Rigifilida class incertae sedis_Rigifilida_Micronuclearia family incertae sedis_Micronuclearia podoventralis</t>
  </si>
  <si>
    <t>root_Main genome_Archaea (superkingdom)_DPANN_Archaea_Ca. Diapherotrites____</t>
  </si>
  <si>
    <t>root_Main genome_Archaea (superkingdom)_DPANN_Archaea_Ca. Diapherotrites_Ca. Iainarchaeum class incertae sedis_Ca. Iainarchaeum order incertae sedis_Ca. Iainarchaeum family incertae sedis_</t>
  </si>
  <si>
    <t>root_Main genome_Archaea (superkingdom)_DPANN_Archaea_Ca. Parvarchaeota____</t>
  </si>
  <si>
    <t>root_Main genome_Archaea (superkingdom)_DPANN_Archaea_Ca. Woesearchaeota_Pacearchaeota___</t>
  </si>
  <si>
    <t>root_Main genome_Archaea (superkingdom)_Euryarchaeota (superphylum)_Archaea_Euryarchaeota_Methanomicrobia_Methanosarcinales_Methanosaetaceae_</t>
  </si>
  <si>
    <t>root_Main genome_Archaea (superkingdom)_Euryarchaeota (superphylum)_Archaea_Euryarchaeota_Thermoplasmata___</t>
  </si>
  <si>
    <t>root_Main genome_Archaea (superkingdom)_Euryarchaeota (superphylum)_Archaea_Euryarchaeota_Thermoplasmata_Marine Group II__</t>
  </si>
  <si>
    <t>root_Main genome_Archaea (superkingdom)_Euryarchaeota (superphylum)_Archaea_Euryarchaeota_Thermoplasmata_Terrestrial Miscellaneous Gp(TMEG)__</t>
  </si>
  <si>
    <t>root_Main genome_Archaea (superkingdom)_TACK_Archaea_Thaumarchaeota_Ca. Allo-Thaumarchaeota_FHMa11 terrestrial group (Group 1.1c)__</t>
  </si>
  <si>
    <t>root_Main genome_Archaea (superkingdom)_TACK_Archaea_Thaumarchaeota_Nitrososphaeria___</t>
  </si>
  <si>
    <t>root_Main genome_Archaea (superkingdom)_TACK_Archaea_Thaumarchaeota_Nitrososphaeria_Ca. Nitrosotaleales__</t>
  </si>
  <si>
    <t>root_Main genome_Archaea (superkingdom)_TACK_Archaea_Thaumarchaeota_Nitrososphaeria_Ca. Nitrosotaleales_Ca. Nitrosotalea family incertae sedis_</t>
  </si>
  <si>
    <t>root_Main genome_Archaea (superkingdom)_TACK_Archaea_Thaumarchaeota_Nitrososphaeria_Nitrososphaerales__</t>
  </si>
  <si>
    <t>root_Main genome_Archaeplastida__Eukaryota_____</t>
  </si>
  <si>
    <t>root_Main genome_Archaeplastida_Glaucophyta kingdom incertae sedis_Eukaryota_Glaucophyta phylum incertae sedis_Glaucophyta___</t>
  </si>
  <si>
    <t>root_Main genome_Archaeplastida_Glaucophyta kingdom incertae sedis_Eukaryota_Glaucophyta phylum incertae sedis_Glaucophyta_Glaucocystis order incertae sedis_Glaucocystis family incertae sedis_Glaucocystis nostochinearum</t>
  </si>
  <si>
    <t>root_Main genome_Archaeplastida_Plantae_Eukaryota_____</t>
  </si>
  <si>
    <t>root_Main genome_Archaeplastida_Plantae_Eukaryota_Anthocerotophyta_Anthocerotopsida___</t>
  </si>
  <si>
    <t>root_Main genome_Archaeplastida_Plantae_Eukaryota_Anthocerotophyta_Anthocerotopsida_Dendrocerotales_Dendrocerotaceae_</t>
  </si>
  <si>
    <t>root_Main genome_Archaeplastida_Plantae_Eukaryota_Anthocerotophyta_Anthocerotopsida_Dendrocerotales_Dendrocerotaceae_Megaceros flagellaris</t>
  </si>
  <si>
    <t>root_Main genome_Archaeplastida_Plantae_Eukaryota_Bryophyta____</t>
  </si>
  <si>
    <t>root_Main genome_Archaeplastida_Plantae_Eukaryota_Bryophyta_Bryales (Bryophyta) class incertae sedis_Bryales (Bryophyta)_Mniaceae_</t>
  </si>
  <si>
    <t>root_Main genome_Archaeplastida_Plantae_Eukaryota_Bryophyta_Bryopsida_Hookeriales_Hypopterygiaceae_Lopidium concinnum</t>
  </si>
  <si>
    <t>root_Main genome_Archaeplastida_Plantae_Eukaryota_Bryophyta_Bryopsida_Scouleriales_Drummondiaceae_Drummondia obtusifolia</t>
  </si>
  <si>
    <t>root_Main genome_Archaeplastida_Plantae_Eukaryota_Bryophyta_Polytrichales class incertae sedis_Polytrichales_Pogonatum_</t>
  </si>
  <si>
    <t>root_Main genome_Archaeplastida_Plantae_Eukaryota_Bryophyta_Sphagnopsida_Sphagnales_Sphagnaceae_Sphagnum fuscum</t>
  </si>
  <si>
    <t>root_Main genome_Archaeplastida_Plantae_Eukaryota_Chlorophyta____</t>
  </si>
  <si>
    <t>root_Main genome_Archaeplastida_Plantae_Eukaryota_Chlorophyta_Chlorophyceae___</t>
  </si>
  <si>
    <t>root_Main genome_Archaeplastida_Plantae_Eukaryota_Chlorophyta_Chlorophyceae_Chlamydomonadaceae__</t>
  </si>
  <si>
    <t>root_Main genome_Archaeplastida_Plantae_Eukaryota_Chlorophyta_Chlorophyceae_Chlamydomonadaceae_Chlamydomonas family incertae sedis_</t>
  </si>
  <si>
    <t>root_Main genome_Archaeplastida_Plantae_Eukaryota_Chlorophyta_Chlorophyceae_Chlamydomonadaceae_Chlamydomonas family incertae sedis_Chlamydomonas moewusii var. microstigmata</t>
  </si>
  <si>
    <t>root_Main genome_Archaeplastida_Plantae_Eukaryota_Chlorophyta_Chlorophyceae_Chlamydomonadaceae_Chloromonas family incertae sedis_</t>
  </si>
  <si>
    <t>root_Main genome_Archaeplastida_Plantae_Eukaryota_Chlorophyta_Chlorophyceae_Chlamydomonadaceae_Microglena family incertae sedis_Microglena monadina</t>
  </si>
  <si>
    <t>root_Main genome_Archaeplastida_Plantae_Eukaryota_Chlorophyta_Chlorophyceae_Chlorococcaceae_Chlorococcum family incertae sedis_</t>
  </si>
  <si>
    <t>root_Main genome_Archaeplastida_Plantae_Eukaryota_Chlorophyta_Chlorophyceae_Dunaliellaceae__</t>
  </si>
  <si>
    <t>root_Main genome_Archaeplastida_Plantae_Eukaryota_Chlorophyta_Chlorophyceae_Sphaeropleales__</t>
  </si>
  <si>
    <t>root_Main genome_Archaeplastida_Plantae_Eukaryota_Chlorophyta_Clade IX___</t>
  </si>
  <si>
    <t>root_Main genome_Archaeplastida_Plantae_Eukaryota_Chlorophyta_Clade VII_Subclade A__</t>
  </si>
  <si>
    <t>root_Main genome_Archaeplastida_Plantae_Eukaryota_Chlorophyta_Clade VII_Subclade B__</t>
  </si>
  <si>
    <t>root_Main genome_Archaeplastida_Plantae_Eukaryota_Chlorophyta_Mamiellophyceae___</t>
  </si>
  <si>
    <t>root_Main genome_Archaeplastida_Plantae_Eukaryota_Chlorophyta_Mamiellophyceae_Crustomastix order incertae sedis_Crustomastix family incertae sedis_</t>
  </si>
  <si>
    <t>root_Main genome_Archaeplastida_Plantae_Eukaryota_Chlorophyta_Mamiellophyceae_Mamiellales_Micromonas family incertae sedis_Micromonas pusilla</t>
  </si>
  <si>
    <t>root_Main genome_Archaeplastida_Plantae_Eukaryota_Chlorophyta_Prasinophytae___</t>
  </si>
  <si>
    <t>root_Main genome_Archaeplastida_Plantae_Eukaryota_Chlorophyta_Prasinophytae_Pseudoscourfieldiales_Prasinoderma family incertae sedis_</t>
  </si>
  <si>
    <t>root_Main genome_Archaeplastida_Plantae_Eukaryota_Chlorophyta_Trebouxiophyceae___</t>
  </si>
  <si>
    <t>root_Main genome_Archaeplastida_Plantae_Eukaryota_Chlorophyta_Trebouxiophyceae_Chlorellales_Chloroidium_Chloroidium ellipsoideum</t>
  </si>
  <si>
    <t>root_Main genome_Archaeplastida_Plantae_Eukaryota_Chlorophyta_Trebouxiophyceae_Chlorellales_Chloroidium_Chloroidium saccharophilum</t>
  </si>
  <si>
    <t>root_Main genome_Archaeplastida_Plantae_Eukaryota_Chlorophyta_Trebouxiophyceae_Chlorellales_Lobosphaera_</t>
  </si>
  <si>
    <t>root_Main genome_Archaeplastida_Plantae_Eukaryota_Chlorophyta_Trebouxiophyceae_Chlorellales_Oocystis_</t>
  </si>
  <si>
    <t>root_Main genome_Archaeplastida_Plantae_Eukaryota_Chlorophyta_Trebouxiophyceae_Ctenocladales_Ctenocladaceae_</t>
  </si>
  <si>
    <t>root_Main genome_Archaeplastida_Plantae_Eukaryota_Chlorophyta_Trebouxiophyceae_Microthamniales__</t>
  </si>
  <si>
    <t>root_Main genome_Archaeplastida_Plantae_Eukaryota_Chlorophyta_Trebouxiophyceae_Microthamniales_Elliptochloris family incertae sedis_Elliptochloris bilobata</t>
  </si>
  <si>
    <t>root_Main genome_Archaeplastida_Plantae_Eukaryota_Chlorophyta_Trebouxiophyceae_Microthamniales_Stichococcus family incertae sedis_</t>
  </si>
  <si>
    <t>root_Main genome_Archaeplastida_Plantae_Eukaryota_Chlorophyta_Trebouxiophyceae_Microthamniales_Stichococcus family incertae sedis_Stichococcus bacillaris</t>
  </si>
  <si>
    <t>root_Main genome_Archaeplastida_Plantae_Eukaryota_Chlorophyta_Trebouxiophyceae_Microthamniales_Trochisciopsis family incertae sedis_Trochisciopsis tetraspora</t>
  </si>
  <si>
    <t>root_Main genome_Archaeplastida_Plantae_Eukaryota_Chlorophyta_Trebouxiophyceae_Trebouxiophyceae incertae sedis__</t>
  </si>
  <si>
    <t>root_Main genome_Archaeplastida_Plantae_Eukaryota_Chlorophyta_Trebouxiophyceae_Trebouxiophyceae incertae sedis_Coccomyxaceae_</t>
  </si>
  <si>
    <t>root_Main genome_Archaeplastida_Plantae_Eukaryota_Chlorophyta_Trebouxiophyceae_Trebouxiophyceae incertae sedis_Parietochloris family incertae sedis_Parietochloris alveolaris</t>
  </si>
  <si>
    <t>root_Main genome_Archaeplastida_Plantae_Eukaryota_Chlorophyta_Ulvophyceae___</t>
  </si>
  <si>
    <t>root_Main genome_Archaeplastida_Plantae_Eukaryota_Chlorophyta_Ulvophyceae_Scotinosphaerales_Scotinosphaeraceae_</t>
  </si>
  <si>
    <t>root_Main genome_Archaeplastida_Plantae_Eukaryota_Chlorophyta_Ulvophyceae_Ulvales_Monostromataceae_Protomonostroma undulatum</t>
  </si>
  <si>
    <t>root_Main genome_Archaeplastida_Plantae_Eukaryota_Coleochaetophyceae_Chaetosphaeridiales class incertae sedis_Chaetosphaeridiales_Chaetosphaeridium family incertae sedis_Chaetosphaeridium globosum</t>
  </si>
  <si>
    <t>root_Main genome_Archaeplastida_Plantae_Eukaryota_Mesostigma phylum incertae sedis_Mesostigma class incertae sedis_Mesostigma order incertae sedis_Mesostigma family incertae sedis_Mesostigma viride</t>
  </si>
  <si>
    <t>root_Main genome_Archaeplastida_Plantae_Eukaryota_Streptophyta (Phragmoplastophyta)_Charophyceae_Charales__</t>
  </si>
  <si>
    <t>root_Main genome_Archaeplastida_Plantae_Eukaryota_Streptophyta (Phragmoplastophyta)_Charophyceae_Charales_Chara family incertae sedis_</t>
  </si>
  <si>
    <t>root_Main genome_Archaeplastida_Plantae_Eukaryota_Streptophyta (Phragmoplastophyta)_Charophyceae_Charales_Chara family incertae sedis_Chara globularis</t>
  </si>
  <si>
    <t>root_Main genome_Archaeplastida_Plantae_Eukaryota_Streptophyta____</t>
  </si>
  <si>
    <t>root_Main genome_Archaeplastida_Plantae_Eukaryota_Streptophyta_Klebsormidiophyceae___</t>
  </si>
  <si>
    <t>root_Main genome_Archaeplastida_Plantae_Eukaryota_Streptophyta_Monilophyta___</t>
  </si>
  <si>
    <t>root_Main genome_Archaeplastida_Plantae_Eukaryota_Streptophyta_Monilophyta_Equisetales_Equisetaceae_</t>
  </si>
  <si>
    <t>root_Main genome_Archaeplastida_Plantae_Eukaryota_Streptophyta_Monilophyta_Equisetales_Equisetaceae_Equisetum robustum</t>
  </si>
  <si>
    <t>root_Main genome_Archaeplastida_Plantae_Eukaryota_Streptophyta_Monilophyta_Ophioglossales_Ophioglossaceae_</t>
  </si>
  <si>
    <t>root_Main genome_Archaeplastida_Plantae_Eukaryota_Streptophyta_Monilophyta_Ophioglossales_Ophioglossaceae_Helminthostachys zeylanica (kamraj)</t>
  </si>
  <si>
    <t>root_Main genome_Archaeplastida_Plantae_Eukaryota_Streptophyta_Monilophyta_Polypodiales_Dryopteridaceae_Dryopteris filix-mas</t>
  </si>
  <si>
    <t>root_Main genome_Archaeplastida_Plantae_Eukaryota_Streptophyta_Monilophyta_Polypodiales_Polypodiaceae_Polypodium polycarpon</t>
  </si>
  <si>
    <t>root_Main genome_Archaeplastida_Plantae_Eukaryota_Streptophyta_Monilophyta_Psilotales_Psilotaceae_Psilotum nudum</t>
  </si>
  <si>
    <t>root_Main genome_Archaeplastida_Plantae_Eukaryota_Tracheophyta____</t>
  </si>
  <si>
    <t>root_Main genome_Archaeplastida_Plantae_Eukaryota_Tracheophyta_eudicotyledons___</t>
  </si>
  <si>
    <t>root_Main genome_Archaeplastida_Plantae_Eukaryota_Tracheophyta_eudicotyledons_Asterales_Asteraceae_</t>
  </si>
  <si>
    <t>root_Main genome_Archaeplastida_Plantae_Eukaryota_Tracheophyta_eudicotyledons_Boraginales__</t>
  </si>
  <si>
    <t>root_Main genome_Archaeplastida_Plantae_Eukaryota_Tracheophyta_eudicotyledons_Brassicales_Brassiceae_Brassica napus (rape)</t>
  </si>
  <si>
    <t>root_Main genome_Archaeplastida_Plantae_Eukaryota_Tracheophyta_eudicotyledons_Brassicales_Camelineae_Arabidopsis thaliana (thale cress)</t>
  </si>
  <si>
    <t>root_Main genome_Archaeplastida_Plantae_Eukaryota_Tracheophyta_eudicotyledons_Caryophyllales__</t>
  </si>
  <si>
    <t>root_Main genome_Archaeplastida_Plantae_Eukaryota_Tracheophyta_eudicotyledons_Caryophyllales_Droseraceae_Dionaea muscipula</t>
  </si>
  <si>
    <t>root_Main genome_Archaeplastida_Plantae_Eukaryota_Tracheophyta_eudicotyledons_Caryophyllales_Rumiceae_Rumex acetosa (garden sorrel)</t>
  </si>
  <si>
    <t>root_Main genome_Archaeplastida_Plantae_Eukaryota_Tracheophyta_eudicotyledons_Cucurbitales_Apodanthaceae_</t>
  </si>
  <si>
    <t>root_Main genome_Archaeplastida_Plantae_Eukaryota_Tracheophyta_eudicotyledons_Cucurbitales_Apodanthaceae_Pilostyles aethiopica</t>
  </si>
  <si>
    <t>root_Main genome_Archaeplastida_Plantae_Eukaryota_Tracheophyta_eudicotyledons_Cucurbitales_Apodanthaceae_Pilostyles berteroi</t>
  </si>
  <si>
    <t>root_Main genome_Archaeplastida_Plantae_Eukaryota_Tracheophyta_eudicotyledons_Cucurbitales_Apodanthaceae_Pilostyles blanchetii</t>
  </si>
  <si>
    <t>root_Main genome_Archaeplastida_Plantae_Eukaryota_Tracheophyta_eudicotyledons_Cucurbitales_Apodanthaceae_Pilostyles collina</t>
  </si>
  <si>
    <t>root_Main genome_Archaeplastida_Plantae_Eukaryota_Tracheophyta_eudicotyledons_Cucurbitales_Begoniaceae_</t>
  </si>
  <si>
    <t>root_Main genome_Archaeplastida_Plantae_Eukaryota_Tracheophyta_eudicotyledons_Cucurbitales_Begoniaceae_Begonia scapigera</t>
  </si>
  <si>
    <t>root_Main genome_Archaeplastida_Plantae_Eukaryota_Tracheophyta_eudicotyledons_Cucurbitales_Cucurbitaceae_Cucumis melo (muskmelon)</t>
  </si>
  <si>
    <t>root_Main genome_Archaeplastida_Plantae_Eukaryota_Tracheophyta_eudicotyledons_Cucurbitales_Cucurbitaceae_Cucumis sativus (cucumber)</t>
  </si>
  <si>
    <t>root_Main genome_Archaeplastida_Plantae_Eukaryota_Tracheophyta_eudicotyledons_Dipsacales_Caprifoliaceae_</t>
  </si>
  <si>
    <t>root_Main genome_Archaeplastida_Plantae_Eukaryota_Tracheophyta_eudicotyledons_Ericales_Sapotaceae_</t>
  </si>
  <si>
    <t>root_Main genome_Archaeplastida_Plantae_Eukaryota_Tracheophyta_eudicotyledons_Fabales__</t>
  </si>
  <si>
    <t>root_Main genome_Archaeplastida_Plantae_Eukaryota_Tracheophyta_eudicotyledons_Fabales_Fabaceae_</t>
  </si>
  <si>
    <t>root_Main genome_Archaeplastida_Plantae_Eukaryota_Tracheophyta_eudicotyledons_Fabales_Fabaceae_Phaseolus acutifolius (tepary bean)</t>
  </si>
  <si>
    <t>root_Main genome_Archaeplastida_Plantae_Eukaryota_Tracheophyta_eudicotyledons_Fabales_Fabaceae_Vigna angularis var. angularis</t>
  </si>
  <si>
    <t>root_Main genome_Archaeplastida_Plantae_Eukaryota_Tracheophyta_eudicotyledons_Gentianales__</t>
  </si>
  <si>
    <t>root_Main genome_Archaeplastida_Plantae_Eukaryota_Tracheophyta_eudicotyledons_Gentianales_Chironieae_Canscora diffusa</t>
  </si>
  <si>
    <t>root_Main genome_Archaeplastida_Plantae_Eukaryota_Tracheophyta_eudicotyledons_Gentianales_Rubiaceae_</t>
  </si>
  <si>
    <t>root_Main genome_Archaeplastida_Plantae_Eukaryota_Tracheophyta_eudicotyledons_Gentianales_Rubiaceae_Ophiorrhiza pumila</t>
  </si>
  <si>
    <t>root_Main genome_Archaeplastida_Plantae_Eukaryota_Tracheophyta_eudicotyledons_Gentianales_Rubiaceae_Pentas lanceolata (Egyptian star cluster)</t>
  </si>
  <si>
    <t>root_Main genome_Archaeplastida_Plantae_Eukaryota_Tracheophyta_eudicotyledons_Gentianales_Rubiaceae_Psychotria gabriellae</t>
  </si>
  <si>
    <t>root_Main genome_Archaeplastida_Plantae_Eukaryota_Tracheophyta_eudicotyledons_Lamiales__</t>
  </si>
  <si>
    <t>root_Main genome_Archaeplastida_Plantae_Eukaryota_Tracheophyta_eudicotyledons_Lamiales_Lamiaceae_Monarda fistulosa var. mollis</t>
  </si>
  <si>
    <t>root_Main genome_Archaeplastida_Plantae_Eukaryota_Tracheophyta_eudicotyledons_Lamiales_Lamiaceae_Pogostemon cablin (patchouli)</t>
  </si>
  <si>
    <t>root_Main genome_Archaeplastida_Plantae_Eukaryota_Tracheophyta_eudicotyledons_Lamiales_Orobanchaceae_</t>
  </si>
  <si>
    <t>root_Main genome_Archaeplastida_Plantae_Eukaryota_Tracheophyta_eudicotyledons_Lamiales_Orobanchaceae_Phtheirospermum japonicum</t>
  </si>
  <si>
    <t>root_Main genome_Archaeplastida_Plantae_Eukaryota_Tracheophyta_eudicotyledons_Malpighiales__</t>
  </si>
  <si>
    <t>root_Main genome_Archaeplastida_Plantae_Eukaryota_Tracheophyta_eudicotyledons_Malpighiales_Linaceae_Durandea pentagyna</t>
  </si>
  <si>
    <t>root_Main genome_Archaeplastida_Plantae_Eukaryota_Tracheophyta_eudicotyledons_Malpighiales_Ochnaceae_Medusagyne oppositifolia</t>
  </si>
  <si>
    <t>root_Main genome_Archaeplastida_Plantae_Eukaryota_Tracheophyta_eudicotyledons_Malpighiales_Saliceae_Populus euphratica</t>
  </si>
  <si>
    <t>root_Main genome_Archaeplastida_Plantae_Eukaryota_Tracheophyta_eudicotyledons_Malpighiales_Violaceae_Viola bicolor</t>
  </si>
  <si>
    <t>root_Main genome_Archaeplastida_Plantae_Eukaryota_Tracheophyta_eudicotyledons_Malvales_Malvaceae_Gossypium arboreum</t>
  </si>
  <si>
    <t>root_Main genome_Archaeplastida_Plantae_Eukaryota_Tracheophyta_eudicotyledons_Malvales_Malvaceae_Gossypium hirsutum (upland cotton)</t>
  </si>
  <si>
    <t>root_Main genome_Archaeplastida_Plantae_Eukaryota_Tracheophyta_eudicotyledons_Ranunculales__</t>
  </si>
  <si>
    <t>root_Main genome_Archaeplastida_Plantae_Eukaryota_Tracheophyta_eudicotyledons_Ranunculales_Ranunculaceae_</t>
  </si>
  <si>
    <t>root_Main genome_Archaeplastida_Plantae_Eukaryota_Tracheophyta_eudicotyledons_Ranunculales_Ranunculaceae_Ranunculus japonicus</t>
  </si>
  <si>
    <t>root_Main genome_Archaeplastida_Plantae_Eukaryota_Tracheophyta_eudicotyledons_Ranunculales_Ranunculaceae_Ranunculus sceleratus</t>
  </si>
  <si>
    <t>root_Main genome_Archaeplastida_Plantae_Eukaryota_Tracheophyta_eudicotyledons_Rosales_Rosaceae_</t>
  </si>
  <si>
    <t>root_Main genome_Archaeplastida_Plantae_Eukaryota_Tracheophyta_eudicotyledons_Santalales_Balanophoraceae_Balanophora fungosa</t>
  </si>
  <si>
    <t>root_Main genome_Archaeplastida_Plantae_Eukaryota_Tracheophyta_eudicotyledons_Santalales_Balanophoraceae_Balanophora harlandii</t>
  </si>
  <si>
    <t>root_Main genome_Archaeplastida_Plantae_Eukaryota_Tracheophyta_eudicotyledons_Santalales_Olacaceae_Ptychopetalum petiolatum</t>
  </si>
  <si>
    <t>root_Main genome_Archaeplastida_Plantae_Eukaryota_Tracheophyta_eudicotyledons_Solanales_Nicotianoideae_Nicotiana benthamiana</t>
  </si>
  <si>
    <t>root_Main genome_Archaeplastida_Plantae_Eukaryota_Tracheophyta_eudicotyledons_Solanales_Nicotianoideae_Nicotiana tabacum (common tobacco)</t>
  </si>
  <si>
    <t>root_Main genome_Archaeplastida_Plantae_Eukaryota_Tracheophyta_eudicotyledons_Solanales_Solaneae_Solanum tuberosum (potato)</t>
  </si>
  <si>
    <t>root_Main genome_Archaeplastida_Plantae_Eukaryota_Tracheophyta_Liliopsida___</t>
  </si>
  <si>
    <t>root_Main genome_Archaeplastida_Plantae_Eukaryota_Tracheophyta_Liliopsida_Araceae order incertae sedis_Araceae_Spirodela polyrhiza (great duckweed)</t>
  </si>
  <si>
    <t>root_Main genome_Archaeplastida_Plantae_Eukaryota_Tracheophyta_Liliopsida_Araceae order incertae sedis_Araceae_Zantedeschia aethiopica</t>
  </si>
  <si>
    <t>root_Main genome_Archaeplastida_Plantae_Eukaryota_Tracheophyta_Liliopsida_Arecaceae order incertae sedis_Caryoteae_Arenga pinnata</t>
  </si>
  <si>
    <t>root_Main genome_Archaeplastida_Plantae_Eukaryota_Tracheophyta_Liliopsida_Asparagales__</t>
  </si>
  <si>
    <t>root_Main genome_Archaeplastida_Plantae_Eukaryota_Tracheophyta_Liliopsida_Asparagales_Amaryllidaceae_Crinum asiaticum</t>
  </si>
  <si>
    <t>root_Main genome_Archaeplastida_Plantae_Eukaryota_Tracheophyta_Liliopsida_Asparagales_Asparagaceae_Androstephium coeruleum</t>
  </si>
  <si>
    <t>root_Main genome_Archaeplastida_Plantae_Eukaryota_Tracheophyta_Liliopsida_Asparagales_Orchidaceae_Cleistes rosea</t>
  </si>
  <si>
    <t>root_Main genome_Archaeplastida_Plantae_Eukaryota_Tracheophyta_Liliopsida_Asparagales_Orchidaceae_Rhizanthella gardneri</t>
  </si>
  <si>
    <t>root_Main genome_Archaeplastida_Plantae_Eukaryota_Tracheophyta_Liliopsida_Asparagales_Orchidaceae_Vanilla aphylla</t>
  </si>
  <si>
    <t>root_Main genome_Archaeplastida_Plantae_Eukaryota_Tracheophyta_Liliopsida_Poales__</t>
  </si>
  <si>
    <t>root_Main genome_Archaeplastida_Plantae_Eukaryota_Tracheophyta_Liliopsida_Poales_Andropogonodae_Sorghum bicolor (sorghum)</t>
  </si>
  <si>
    <t>root_Main genome_Archaeplastida_Plantae_Eukaryota_Tracheophyta_Liliopsida_Poales_Andropogonodae_Zea mays</t>
  </si>
  <si>
    <t>root_Main genome_Archaeplastida_Plantae_Eukaryota_Tracheophyta_Liliopsida_Poales_Chloridoideae_Oropetium thomaeum</t>
  </si>
  <si>
    <t>root_Main genome_Archaeplastida_Plantae_Eukaryota_Tracheophyta_Liliopsida_Poales_Cypereae_Cyperus alternifolius</t>
  </si>
  <si>
    <t>root_Main genome_Archaeplastida_Plantae_Eukaryota_Tracheophyta_Liliopsida_Poales_Juncaceae_Juncus effusus</t>
  </si>
  <si>
    <t>root_Main genome_Archaeplastida_Plantae_Eukaryota_Tracheophyta_Liliopsida_Poales_Oryzoideae_Oryza longistaminata</t>
  </si>
  <si>
    <t>root_Main genome_Archaeplastida_Plantae_Eukaryota_Tracheophyta_Liliopsida_Poales_Oryzoideae_Oryza sativa Japonica Group (Japanese rice)</t>
  </si>
  <si>
    <t>root_Main genome_Archaeplastida_Plantae_Eukaryota_Tracheophyta_Liliopsida_Poales_Restionaceae_</t>
  </si>
  <si>
    <t>root_Main genome_Archaeplastida_Plantae_Eukaryota_Tracheophyta_Liliopsida_Poales_Triticeae_</t>
  </si>
  <si>
    <t>root_Main genome_Archaeplastida_Plantae_Eukaryota_Tracheophyta_Liliopsida_Poales_Triticeae_Triticum aestivum (bread wheat)</t>
  </si>
  <si>
    <t>root_Main genome_Archaeplastida_Plantae_Eukaryota_Tracheophyta_Liliopsida_Poales_Triticeae_Triticum polonicum</t>
  </si>
  <si>
    <t>root_Main genome_Archaeplastida_Plantae_Eukaryota_Tracheophyta_Liliopsida_Zingiberales_Musaceae_</t>
  </si>
  <si>
    <t>root_Main genome_Archaeplastida_Plantae_Eukaryota_Tracheophyta_Liliopsida_Zosteraceae order incertae sedis_Zosteraceae_</t>
  </si>
  <si>
    <t>root_Main genome_Archaeplastida_Plantae_Eukaryota_Tracheophyta_Lycopodiophyta_Selaginellales_Selaginella family incertae sedis_</t>
  </si>
  <si>
    <t>root_Main genome_Archaeplastida_Plantae_Eukaryota_Tracheophyta_Lycopodiophyta_Selaginellales_Selaginella family incertae sedis_Selaginella vogelii</t>
  </si>
  <si>
    <t>root_Main genome_Archaeplastida_Plantae_Eukaryota_Tracheophyta_Magnoliidae_Laurales__</t>
  </si>
  <si>
    <t>root_Main genome_Archaeplastida_Plantae_Eukaryota_Tracheophyta_Magnoliidae_Laurales_Siparunaceae_Siparuna decipiens</t>
  </si>
  <si>
    <t>root_Main genome_Archaeplastida_Plantae_Eukaryota_Tracheophyta_Pinophyta___</t>
  </si>
  <si>
    <t>root_Main genome_Archaeplastida_Plantae_Eukaryota_Zygnematophyceae____</t>
  </si>
  <si>
    <t>root_Main genome_Archaeplastida_Rhodophyceae_Eukaryota_Bangiales phylum incertae sedis_Bangiales class incertae sedis_Bangiales_Bangiaceae_</t>
  </si>
  <si>
    <t>root_Main genome_Archaeplastida_Rhodophyceae_Eukaryota_Bangiales phylum incertae sedis_Bangiales class incertae sedis_Bangiales_Bangiaceae_Pyropia gardneri</t>
  </si>
  <si>
    <t>root_Main genome_Archaeplastida_Rhodophyceae_Eukaryota_Bangiales phylum incertae sedis_Bangiales class incertae sedis_Bangiales_Bangiaceae_Pyropia tenera</t>
  </si>
  <si>
    <t>root_Main genome_Archaeplastida_Rhodophyceae_Eukaryota_Bangiales phylum incertae sedis_Bangiales class incertae sedis_Bangiales_Bangiaceae_unclassified Porphyra</t>
  </si>
  <si>
    <t>root_Main genome_Archaeplastida_Rhodophyceae_Eukaryota_Compsopogonales phylum incertae sedis_Compsopogonales class incertae sedis_Compsopogonales__</t>
  </si>
  <si>
    <t>root_Main genome_Archaeplastida_Rhodophyceae_Eukaryota_Compsopogonales phylum incertae sedis_Compsopogonales class incertae sedis_Compsopogonales_Compsopogonaceae_Compsopogon caeruleus</t>
  </si>
  <si>
    <t>root_Main genome_Archaeplastida_Rhodophyceae_Eukaryota_Cyanidiales phylum incertae sedis_Cyanidiales class incertae sedis_Cyanidiales_Cyanidioschyzon family incertae sedis_</t>
  </si>
  <si>
    <t>root_Main genome_Archaeplastida_Rhodophyceae_Eukaryota_Florideophycidae_Corallinophycidae___</t>
  </si>
  <si>
    <t>root_Main genome_Archaeplastida_Rhodophyceae_Eukaryota_Porphyridiophyceae_Porphyridium class incertae sedis_Porphyridium order incertae sedis_Porphyridium family incertae sedis_</t>
  </si>
  <si>
    <t>root_Main genome_Archaeplastida_Rhodophyceae_Eukaryota_Porphyridiophyceae_Porphyridium class incertae sedis_Porphyridium order incertae sedis_Porphyridium family incertae sedis_Porphyridium purpureum</t>
  </si>
  <si>
    <t>root_Main genome_Bacteria (superkingdom)__Bacteria_____</t>
  </si>
  <si>
    <t>root_Main genome_Bacteria (superkingdom)_Acidobacteria (superphylum)_Bacteria_Acidobacteria____</t>
  </si>
  <si>
    <t>root_Main genome_Bacteria (superkingdom)_Acidobacteria (superphylum)_Bacteria_Acidobacteria_Acidobacteriia (Acidobacteria group 1)_Acidobacteriales_Acidobacteriaceae_</t>
  </si>
  <si>
    <t>root_Main genome_Bacteria (superkingdom)_Acidobacteria (superphylum)_Bacteria_Acidobacteria_Acidobacteriia (Acidobacteria group 1)_Acidobacteriales_Acidobacteriaceae_Acidicapsa borealis</t>
  </si>
  <si>
    <t>root_Main genome_Bacteria (superkingdom)_Acidobacteria (superphylum)_Bacteria_Acidobacteria_Acidobacteriia (Acidobacteria group 1)_Acidobacteriales_Acidobacteriaceae_Granulicella aggregans</t>
  </si>
  <si>
    <t>root_Main genome_Bacteria (superkingdom)_Acidobacteria (superphylum)_Bacteria_Acidobacteria_Acidobacteriia (Acidobacteria group 1)_Acidobacteriales_Acidobacteriaceae_Granulicella arctica</t>
  </si>
  <si>
    <t>root_Main genome_Bacteria (superkingdom)_Acidobacteria (superphylum)_Bacteria_Acidobacteria_Acidobacteriia (Acidobacteria group 1)_Acidobacteriales_Acidobacteriaceae_Granulicella pectinivorans</t>
  </si>
  <si>
    <t>root_Main genome_Bacteria (superkingdom)_Acidobacteria (superphylum)_Bacteria_Acidobacteria_Blastocatellia (Acidobacteria group 4)_Blastocatellales_Blastocatellaceae_</t>
  </si>
  <si>
    <t>root_Main genome_Bacteria (superkingdom)_Acidobacteria (superphylum)_Bacteria_Acidobacteria_Holophagae___</t>
  </si>
  <si>
    <t>root_Main genome_Bacteria (superkingdom)_Acidobacteria (superphylum)_Bacteria_Acidobacteria_Holophagae_Acidobacteria group 10__</t>
  </si>
  <si>
    <t>root_Main genome_Bacteria (superkingdom)_Acidobacteria (superphylum)_Bacteria_Acidobacteria_Holophagae_Holophagales (Acidobacteria group 8)_Holophagaceae_</t>
  </si>
  <si>
    <t>root_Main genome_Bacteria (superkingdom)_Acidobacteria (superphylum)_Bacteria_Acidobacteria_Solibacteres (Acidobacteria group 3)_Solibacterales__</t>
  </si>
  <si>
    <t>root_Main genome_Bacteria (superkingdom)_Acidobacteria (superphylum)_Bacteria_Acidobacteria_Solibacteres (Acidobacteria group 3)_Solibacterales_Bryobacteraceae_</t>
  </si>
  <si>
    <t>root_Main genome_Bacteria (superkingdom)_Acidobacteria (superphylum)_Bacteria_Acidobacteria_Solibacteres (Acidobacteria group 3)_Solibacterales_Solibacteraceae_</t>
  </si>
  <si>
    <t>root_Main genome_Bacteria (superkingdom)_Acidobacteria (superphylum)_Bacteria_Acidobacteria_Subgroup 6___</t>
  </si>
  <si>
    <t>root_Main genome_Bacteria (superkingdom)_Ca. Dependentiae (superphylum)_Bacteria_Ca. Dependentiae (TM6)____</t>
  </si>
  <si>
    <t>root_Main genome_Bacteria (superkingdom)_Ca. Hydrogenedentes (superphylum)_Bacteria_Ca. Hydrogenedentes (NKB19)____</t>
  </si>
  <si>
    <t>root_Main genome_Bacteria (superkingdom)_CPR_Bacteria_____</t>
  </si>
  <si>
    <t>root_Main genome_Bacteria (superkingdom)_CPR_Bacteria_Ca. Microgenomates (OP11)____</t>
  </si>
  <si>
    <t>root_Main genome_Bacteria (superkingdom)_Elusimicrobia (superphylum)_Bacteria_Elusimicrobia_Elusimicrobia (class)___</t>
  </si>
  <si>
    <t>root_Main genome_Bacteria (superkingdom)_Elusimicrobia (superphylum)_Bacteria_Elusimicrobia_Elusimicrobia (class)_Ca. Endomicrobium order incertae sedis_Ca. Endomicrobium family incertae sedis_</t>
  </si>
  <si>
    <t>root_Main genome_Bacteria (superkingdom)_Elusimicrobia (superphylum)_Bacteria_Elusimicrobia_Elusimicrobia (class)_Lineage IIa__</t>
  </si>
  <si>
    <t>root_Main genome_Bacteria (superkingdom)_Elusimicrobia (superphylum)_Bacteria_Elusimicrobia_Elusimicrobia (class)_Lineage IIb__</t>
  </si>
  <si>
    <t>root_Main genome_Bacteria (superkingdom)_Elusimicrobia (superphylum)_Bacteria_Elusimicrobia_Elusimicrobia (class)_Lineage IIc__</t>
  </si>
  <si>
    <t>root_Main genome_Bacteria (superkingdom)_Elusimicrobia (superphylum)_Bacteria_Elusimicrobia_Elusimicrobia (class)_Lineage IV__</t>
  </si>
  <si>
    <t>root_Main genome_Bacteria (superkingdom)_Epsilonbacteraeota (superphylum)_Bacteria_Epsilonbacteraeota_Campylobacteria_Campylobacterales_Thiovulaceae_</t>
  </si>
  <si>
    <t>root_Main genome_Bacteria (superkingdom)_Epsilonbacteraeota (superphylum)_Bacteria_Epsilonbacteraeota_Desulfurellia_Desulfurellales__</t>
  </si>
  <si>
    <t>root_Main genome_Bacteria (superkingdom)_Epsilonbacteraeota (superphylum)_Bacteria_Epsilonbacteraeota_Desulfurellia_Desulfurellales_Hippeaceae_</t>
  </si>
  <si>
    <t>root_Main genome_Bacteria (superkingdom)_FBP_Bacteria_____</t>
  </si>
  <si>
    <t>root_Main genome_Bacteria (superkingdom)_FCB group_Bacteria_____</t>
  </si>
  <si>
    <t>root_Main genome_Bacteria (superkingdom)_FCB group_Bacteria_Bacteroidetes____</t>
  </si>
  <si>
    <t>root_Main genome_Bacteria (superkingdom)_FCB group_Bacteria_Bacteroidetes_Bacteroidia_Bacteroidales__</t>
  </si>
  <si>
    <t>root_Main genome_Bacteria (superkingdom)_FCB group_Bacteria_Bacteroidetes_Bacteroidia_Bacteroidales_Odoribacteraceae_</t>
  </si>
  <si>
    <t>root_Main genome_Bacteria (superkingdom)_FCB group_Bacteria_Bacteroidetes_Bacteroidia_Bacteroidales_Porphyromonadaceae_</t>
  </si>
  <si>
    <t>root_Main genome_Bacteria (superkingdom)_FCB group_Bacteria_Bacteroidetes_Bacteroidia_Bacteroidales_Prolixibacteraceae_</t>
  </si>
  <si>
    <t>root_Main genome_Bacteria (superkingdom)_FCB group_Bacteria_Bacteroidetes_Bacteroidia_Bacteroidales_Rikenellaceae_</t>
  </si>
  <si>
    <t>root_Main genome_Bacteria (superkingdom)_FCB group_Bacteria_Bacteroidetes_Chitinophagia_Chitinophagales__</t>
  </si>
  <si>
    <t>root_Main genome_Bacteria (superkingdom)_FCB group_Bacteria_Bacteroidetes_Chitinophagia_Chitinophagales_Chitinophagaceae_</t>
  </si>
  <si>
    <t>root_Main genome_Bacteria (superkingdom)_FCB group_Bacteria_Bacteroidetes_Chitinophagia_Chitinophagales_Chitinophagaceae_Ferruginibacter lapsinanis</t>
  </si>
  <si>
    <t>root_Main genome_Bacteria (superkingdom)_FCB group_Bacteria_Bacteroidetes_Chitinophagia_Chitinophagales_Chitinophagaceae_Ferruginibacter paludis</t>
  </si>
  <si>
    <t>root_Main genome_Bacteria (superkingdom)_FCB group_Bacteria_Bacteroidetes_Chitinophagia_Chitinophagales_Chitinophagaceae_Ferruginibacter yonginensis</t>
  </si>
  <si>
    <t>root_Main genome_Bacteria (superkingdom)_FCB group_Bacteria_Bacteroidetes_Chitinophagia_Chitinophagales_Chitinophagaceae_Flavihumibacter solisilvae</t>
  </si>
  <si>
    <t>root_Main genome_Bacteria (superkingdom)_FCB group_Bacteria_Bacteroidetes_Chitinophagia_Chitinophagales_Chitinophagaceae_Hydrotalea sandarakina</t>
  </si>
  <si>
    <t>root_Main genome_Bacteria (superkingdom)_FCB group_Bacteria_Bacteroidetes_Chitinophagia_Chitinophagales_Chitinophagaceae_Parafilimonas terrae</t>
  </si>
  <si>
    <t>root_Main genome_Bacteria (superkingdom)_FCB group_Bacteria_Bacteroidetes_Chitinophagia_Chitinophagales_Chitinophagaceae_Taibaiella chishuiensis</t>
  </si>
  <si>
    <t>root_Main genome_Bacteria (superkingdom)_FCB group_Bacteria_Bacteroidetes_Cytophagia_Cytophagales__</t>
  </si>
  <si>
    <t>root_Main genome_Bacteria (superkingdom)_FCB group_Bacteria_Bacteroidetes_Cytophagia_Cytophagales_Cyclobacteriaceae_</t>
  </si>
  <si>
    <t>root_Main genome_Bacteria (superkingdom)_FCB group_Bacteria_Bacteroidetes_Cytophagia_Cytophagales_Cytophagaceae_</t>
  </si>
  <si>
    <t>root_Main genome_Bacteria (superkingdom)_FCB group_Bacteria_Bacteroidetes_Cytophagia_Cytophagales_Cytophagaceae_Sporocytophaga myxococcoides</t>
  </si>
  <si>
    <t>root_Main genome_Bacteria (superkingdom)_FCB group_Bacteria_Bacteroidetes_Cytophagia_Cytophagales_Flammeovirgaceae_</t>
  </si>
  <si>
    <t>root_Main genome_Bacteria (superkingdom)_FCB group_Bacteria_Bacteroidetes_Cytophagia_Cytophagales_Hymenobacteraceae_</t>
  </si>
  <si>
    <t>root_Main genome_Bacteria (superkingdom)_FCB group_Bacteria_Bacteroidetes_Flavobacteriia_Flavobacteriales__</t>
  </si>
  <si>
    <t>root_Main genome_Bacteria (superkingdom)_FCB group_Bacteria_Bacteroidetes_Flavobacteriia_Flavobacteriales_Crocinitomicaceae_</t>
  </si>
  <si>
    <t>root_Main genome_Bacteria (superkingdom)_FCB group_Bacteria_Bacteroidetes_Flavobacteriia_Flavobacteriales_Cryomorphaceae_</t>
  </si>
  <si>
    <t>root_Main genome_Bacteria (superkingdom)_FCB group_Bacteria_Bacteroidetes_Flavobacteriia_Flavobacteriales_Flavobacteriaceae_</t>
  </si>
  <si>
    <t>root_Main genome_Bacteria (superkingdom)_FCB group_Bacteria_Bacteroidetes_Flavobacteriia_Flavobacteriales_Flavobacteriaceae_Tenacibaculum skagerrakense</t>
  </si>
  <si>
    <t>root_Main genome_Bacteria (superkingdom)_FCB group_Bacteria_Bacteroidetes_Flavobacteriia_Flavobacteriales_Schleiferiaceae_Schleiferia thermophila str. Yellowstone</t>
  </si>
  <si>
    <t>root_Main genome_Bacteria (superkingdom)_FCB group_Bacteria_Bacteroidetes_Saprospiria_Saprospirales__</t>
  </si>
  <si>
    <t>root_Main genome_Bacteria (superkingdom)_FCB group_Bacteria_Bacteroidetes_Saprospiria_Saprospirales_Haliscomenobacteraceae_</t>
  </si>
  <si>
    <t>root_Main genome_Bacteria (superkingdom)_FCB group_Bacteria_Bacteroidetes_Saprospiria_Saprospirales_Saprospiraceae_</t>
  </si>
  <si>
    <t>root_Main genome_Bacteria (superkingdom)_FCB group_Bacteria_Bacteroidetes_Sphingobacteriia_Sphingobacteriales__</t>
  </si>
  <si>
    <t>root_Main genome_Bacteria (superkingdom)_FCB group_Bacteria_Bacteroidetes_Sphingobacteriia_Sphingobacteriales_Lentimicrobiaceae_</t>
  </si>
  <si>
    <t>root_Main genome_Bacteria (superkingdom)_FCB group_Bacteria_Bacteroidetes_Sphingobacteriia_Sphingobacteriales_Sphingobacteriaceae_</t>
  </si>
  <si>
    <t>root_Main genome_Bacteria (superkingdom)_FCB group_Bacteria_Bacteroidetes_Sphingobacteriia_Sphingobacteriales_Sphingobacteriaceae_Mucilaginibacter boryungensis</t>
  </si>
  <si>
    <t>root_Main genome_Bacteria (superkingdom)_FCB group_Bacteria_Bacteroidetes_Sphingobacteriia_Sphingobacteriales_Sphingobacteriaceae_Mucilaginibacter ginsenosidivorax</t>
  </si>
  <si>
    <t>root_Main genome_Bacteria (superkingdom)_FCB group_Bacteria_Bacteroidetes_Sphingobacteriia_Sphingobacteriales_Sphingobacteriaceae_Mucilaginibacter gotjawali</t>
  </si>
  <si>
    <t>root_Main genome_Bacteria (superkingdom)_FCB group_Bacteria_Bacteroidetes_Sphingobacteriia_Sphingobacteriales_Sphingobacteriaceae_Mucilaginibacter mallensis</t>
  </si>
  <si>
    <t>root_Main genome_Bacteria (superkingdom)_FCB group_Bacteria_Bacteroidetes_Sphingobacteriia_Sphingobacteriales_Sphingobacteriaceae_Mucilaginibacter pocheonensis</t>
  </si>
  <si>
    <t>root_Main genome_Bacteria (superkingdom)_FCB group_Bacteria_Bacteroidetes_Sphingobacteriia_Sphingobacteriales_Sphingobacteriaceae_Mucilaginibacter polytrichastri</t>
  </si>
  <si>
    <t>root_Main genome_Bacteria (superkingdom)_FCB group_Bacteria_Bacteroidetes_Sphingobacteriia_Sphingobacteriales_Sphingobacteriaceae_Mucilaginibacter soli</t>
  </si>
  <si>
    <t>root_Main genome_Bacteria (superkingdom)_FCB group_Bacteria_Chlorobi_Chlorobia_Chlorobiales__</t>
  </si>
  <si>
    <t>root_Main genome_Bacteria (superkingdom)_FCB group_Bacteria_Fibrobacteres_Chitinivibrionia___</t>
  </si>
  <si>
    <t>root_Main genome_Bacteria (superkingdom)_FCB group_Bacteria_Fibrobacteres_Fibrobacteria_Fibrobacterales__</t>
  </si>
  <si>
    <t>root_Main genome_Bacteria (superkingdom)_FCB group_Bacteria_Fibrobacteres_Fibrobacteria_Fibrobacterales_Fibrobacteraceae_</t>
  </si>
  <si>
    <t>root_Main genome_Bacteria (superkingdom)_FCB group_Bacteria_Gemmatimonadetes____</t>
  </si>
  <si>
    <t>root_Main genome_Bacteria (superkingdom)_FCB group_Bacteria_Gemmatimonadetes_BD2-11 terrestrial group___</t>
  </si>
  <si>
    <t>root_Main genome_Bacteria (superkingdom)_FCB group_Bacteria_Gemmatimonadetes_Gemmatimonadetes (class)_Gemmatimonadales_Gemmatimonadaceae_</t>
  </si>
  <si>
    <t>root_Main genome_Bacteria (superkingdom)_FCB group_Bacteria_Gemmatimonadetes_Gemmatimonadetes (class)_Gemmatimonadales_Gemmatimonadaceae_Gemmatimonas phototrophica</t>
  </si>
  <si>
    <t>root_Main genome_Bacteria (superkingdom)_FCB group_Bacteria_Gemmatimonadetes_Longimicrobia_Longimicrobiales_Longimicrobiaceae_</t>
  </si>
  <si>
    <t>root_Main genome_Bacteria (superkingdom)_FCB group_Bacteria_Gemmatimonadetes_S0134 terrestrial group___</t>
  </si>
  <si>
    <t>root_Main genome_Bacteria (superkingdom)_FCB group_Bacteria_Ignavibacteriae_Ignavibacteria_Ignavibacteriales__</t>
  </si>
  <si>
    <t>root_Main genome_Bacteria (superkingdom)_FCB group_Bacteria_Rhodothermaeota_Rhodothermia_Rhodothermales_Rhodothermaceae_</t>
  </si>
  <si>
    <t>root_Main genome_Bacteria (superkingdom)_FCB group_Bacteria_Rhodothermaeota_Rhodothermia_Rhodothermales_Rhodothermaceae_Rhodothermus profundi</t>
  </si>
  <si>
    <t>root_Main genome_Bacteria (superkingdom)_Halanaerobiales superphylum inceratae sedis_Bacteria_Halanaerobiales phylum incertae sedis_Halanaerobiales class incertae sedis_Halanaerobiales__</t>
  </si>
  <si>
    <t>root_Main genome_Bacteria (superkingdom)_Nitrospinae Tectomicrobia group_Bacteria_Ca. Tectomicrobia____</t>
  </si>
  <si>
    <t>root_Main genome_Bacteria (superkingdom)_Nitrospinae Tectomicrobia group_Bacteria_Ca. Tectomicrobia_Ca. Entotheonella class incertae sedis_Ca. Entotheonella order incertae sedis_Ca. Entotheonella family incertae sedis_</t>
  </si>
  <si>
    <t>root_Main genome_Bacteria (superkingdom)_Nitrospinae Tectomicrobia group_Bacteria_Nitrospinae____</t>
  </si>
  <si>
    <t>root_Main genome_Bacteria (superkingdom)_Nitrospirae (superphylum)_Bacteria_Nitrospirae_Nitrospira_Nitrospirales__</t>
  </si>
  <si>
    <t>root_Main genome_Bacteria (superkingdom)_Nitrospirae (superphylum)_Bacteria_Nitrospirae_Nitrospira_Nitrospirales_Nitrospiraceae_</t>
  </si>
  <si>
    <t>root_Main genome_Bacteria (superkingdom)_Proteobacteria (superphylum)_Bacteria_Proteobacteria____</t>
  </si>
  <si>
    <t>root_Main genome_Bacteria (superkingdom)_Proteobacteria (superphylum)_Bacteria_Proteobacteria_Alphaproteobacteria___</t>
  </si>
  <si>
    <t>root_Main genome_Bacteria (superkingdom)_Proteobacteria (superphylum)_Bacteria_Proteobacteria_Alphaproteobacteria_Caulobacterales__</t>
  </si>
  <si>
    <t>root_Main genome_Bacteria (superkingdom)_Proteobacteria (superphylum)_Bacteria_Proteobacteria_Alphaproteobacteria_Caulobacterales_Caulobacteraceae_</t>
  </si>
  <si>
    <t>root_Main genome_Bacteria (superkingdom)_Proteobacteria (superphylum)_Bacteria_Proteobacteria_Alphaproteobacteria_Caulobacterales_Caulobacteraceae_Brevundimonas diminuta</t>
  </si>
  <si>
    <t>root_Main genome_Bacteria (superkingdom)_Proteobacteria (superphylum)_Bacteria_Proteobacteria_Alphaproteobacteria_Caulobacterales_Caulobacteraceae_Caulobacter ginsengisoli</t>
  </si>
  <si>
    <t>root_Main genome_Bacteria (superkingdom)_Proteobacteria (superphylum)_Bacteria_Proteobacteria_Alphaproteobacteria_Caulobacterales_Hyphomonadaceae_</t>
  </si>
  <si>
    <t>root_Main genome_Bacteria (superkingdom)_Proteobacteria (superphylum)_Bacteria_Proteobacteria_Alphaproteobacteria_Magnetococcales_Magnetococcaceae_</t>
  </si>
  <si>
    <t>root_Main genome_Bacteria (superkingdom)_Proteobacteria (superphylum)_Bacteria_Proteobacteria_Alphaproteobacteria_Micavibrio order incertae sedis_Micavibrio family incertae sedis_Micavibrio aeruginosavorus EPB</t>
  </si>
  <si>
    <t>root_Main genome_Bacteria (superkingdom)_Proteobacteria (superphylum)_Bacteria_Proteobacteria_Alphaproteobacteria_Parvularculales_Parvularculaceae_</t>
  </si>
  <si>
    <t>root_Main genome_Bacteria (superkingdom)_Proteobacteria (superphylum)_Bacteria_Proteobacteria_Alphaproteobacteria_Rhizobiales__</t>
  </si>
  <si>
    <t>root_Main genome_Bacteria (superkingdom)_Proteobacteria (superphylum)_Bacteria_Proteobacteria_Alphaproteobacteria_Rhizobiales_alphaI cluster_</t>
  </si>
  <si>
    <t>root_Main genome_Bacteria (superkingdom)_Proteobacteria (superphylum)_Bacteria_Proteobacteria_Alphaproteobacteria_Rhizobiales_Aurantimonadaceae_</t>
  </si>
  <si>
    <t>root_Main genome_Bacteria (superkingdom)_Proteobacteria (superphylum)_Bacteria_Proteobacteria_Alphaproteobacteria_Rhizobiales_Beijerinckiaceae_</t>
  </si>
  <si>
    <t>root_Main genome_Bacteria (superkingdom)_Proteobacteria (superphylum)_Bacteria_Proteobacteria_Alphaproteobacteria_Rhizobiales_Beijerinckiaceae_Methylocella tundrae</t>
  </si>
  <si>
    <t>root_Main genome_Bacteria (superkingdom)_Proteobacteria (superphylum)_Bacteria_Proteobacteria_Alphaproteobacteria_Rhizobiales_Bradyrhizobiaceae_</t>
  </si>
  <si>
    <t>root_Main genome_Bacteria (superkingdom)_Proteobacteria (superphylum)_Bacteria_Proteobacteria_Alphaproteobacteria_Rhizobiales_Bradyrhizobiaceae_Bradyrhizobium canariense</t>
  </si>
  <si>
    <t>root_Main genome_Bacteria (superkingdom)_Proteobacteria (superphylum)_Bacteria_Proteobacteria_Alphaproteobacteria_Rhizobiales_Bradyrhizobiaceae_Rhodoblastus acidophilus</t>
  </si>
  <si>
    <t>root_Main genome_Bacteria (superkingdom)_Proteobacteria (superphylum)_Bacteria_Proteobacteria_Alphaproteobacteria_Rhizobiales_Brucellaceae_</t>
  </si>
  <si>
    <t>root_Main genome_Bacteria (superkingdom)_Proteobacteria (superphylum)_Bacteria_Proteobacteria_Alphaproteobacteria_Rhizobiales_Candidatus Liberibacter family incertae sedis_</t>
  </si>
  <si>
    <t>root_Main genome_Bacteria (superkingdom)_Proteobacteria (superphylum)_Bacteria_Proteobacteria_Alphaproteobacteria_Rhizobiales_Hyphomicrobiaceae_</t>
  </si>
  <si>
    <t>root_Main genome_Bacteria (superkingdom)_Proteobacteria (superphylum)_Bacteria_Proteobacteria_Alphaproteobacteria_Rhizobiales_Hyphomicrobiaceae_Devosia soli</t>
  </si>
  <si>
    <t>root_Main genome_Bacteria (superkingdom)_Proteobacteria (superphylum)_Bacteria_Proteobacteria_Alphaproteobacteria_Rhizobiales_Hyphomicrobiaceae_Pedomicrobium ferrugineum</t>
  </si>
  <si>
    <t>root_Main genome_Bacteria (superkingdom)_Proteobacteria (superphylum)_Bacteria_Proteobacteria_Alphaproteobacteria_Rhizobiales_Hyphomicrobiaceae_Pedomicrobium manganicum</t>
  </si>
  <si>
    <t>root_Main genome_Bacteria (superkingdom)_Proteobacteria (superphylum)_Bacteria_Proteobacteria_Alphaproteobacteria_Rhizobiales_Methylobacteriaceae_</t>
  </si>
  <si>
    <t>root_Main genome_Bacteria (superkingdom)_Proteobacteria (superphylum)_Bacteria_Proteobacteria_Alphaproteobacteria_Rhizobiales_Methylobacteriaceae_Microvirga vignae</t>
  </si>
  <si>
    <t>root_Main genome_Bacteria (superkingdom)_Proteobacteria (superphylum)_Bacteria_Proteobacteria_Alphaproteobacteria_Rhizobiales_Methylocystaceae_</t>
  </si>
  <si>
    <t>root_Main genome_Bacteria (superkingdom)_Proteobacteria (superphylum)_Bacteria_Proteobacteria_Alphaproteobacteria_Rhizobiales_Phyllobacteriaceae_</t>
  </si>
  <si>
    <t>root_Main genome_Bacteria (superkingdom)_Proteobacteria (superphylum)_Bacteria_Proteobacteria_Alphaproteobacteria_Rhizobiales_Rhizobiaceae_</t>
  </si>
  <si>
    <t>root_Main genome_Bacteria (superkingdom)_Proteobacteria (superphylum)_Bacteria_Proteobacteria_Alphaproteobacteria_Rhizobiales_Rhizobiaceae_Rhizobium tubonense</t>
  </si>
  <si>
    <t>root_Main genome_Bacteria (superkingdom)_Proteobacteria (superphylum)_Bacteria_Proteobacteria_Alphaproteobacteria_Rhizobiales_Rhizobiales Incertae Sedis_</t>
  </si>
  <si>
    <t>root_Main genome_Bacteria (superkingdom)_Proteobacteria (superphylum)_Bacteria_Proteobacteria_Alphaproteobacteria_Rhizobiales_Rhizobiales Incertae Sedis_Rhizomicrobium palustre</t>
  </si>
  <si>
    <t>root_Main genome_Bacteria (superkingdom)_Proteobacteria (superphylum)_Bacteria_Proteobacteria_Alphaproteobacteria_Rhizobiales_Rhodobiaceae_</t>
  </si>
  <si>
    <t>root_Main genome_Bacteria (superkingdom)_Proteobacteria (superphylum)_Bacteria_Proteobacteria_Alphaproteobacteria_Rhizobiales_Roseiarcaceae_</t>
  </si>
  <si>
    <t>root_Main genome_Bacteria (superkingdom)_Proteobacteria (superphylum)_Bacteria_Proteobacteria_Alphaproteobacteria_Rhizobiales_Xanthobacteraceae_</t>
  </si>
  <si>
    <t>root_Main genome_Bacteria (superkingdom)_Proteobacteria (superphylum)_Bacteria_Proteobacteria_Alphaproteobacteria_Rhizobiales_Xanthobacteraceae_Labrys methylaminiphilus</t>
  </si>
  <si>
    <t>root_Main genome_Bacteria (superkingdom)_Proteobacteria (superphylum)_Bacteria_Proteobacteria_Alphaproteobacteria_Rhizobiales_Xanthobacteraceae_Labrys miyagiensis</t>
  </si>
  <si>
    <t>root_Main genome_Bacteria (superkingdom)_Proteobacteria (superphylum)_Bacteria_Proteobacteria_Alphaproteobacteria_Rhizobiales_Xanthobacteraceae_Labrys monachus</t>
  </si>
  <si>
    <t>root_Main genome_Bacteria (superkingdom)_Proteobacteria (superphylum)_Bacteria_Proteobacteria_Alphaproteobacteria_Rhizobiales_Xanthobacteraceae_Labrys wisconsinensis</t>
  </si>
  <si>
    <t>root_Main genome_Bacteria (superkingdom)_Proteobacteria (superphylum)_Bacteria_Proteobacteria_Alphaproteobacteria_Rhizobiales_Xanthobacteraceae_Variibacter gotjawalensis</t>
  </si>
  <si>
    <t>root_Main genome_Bacteria (superkingdom)_Proteobacteria (superphylum)_Bacteria_Proteobacteria_Alphaproteobacteria_Rhodobacterales_Rhodobacteraceae_</t>
  </si>
  <si>
    <t>root_Main genome_Bacteria (superkingdom)_Proteobacteria (superphylum)_Bacteria_Proteobacteria_Alphaproteobacteria_Rhodospirillales__</t>
  </si>
  <si>
    <t>root_Main genome_Bacteria (superkingdom)_Proteobacteria (superphylum)_Bacteria_Proteobacteria_Alphaproteobacteria_Rhodospirillales_Acetobacteraceae_</t>
  </si>
  <si>
    <t>root_Main genome_Bacteria (superkingdom)_Proteobacteria (superphylum)_Bacteria_Proteobacteria_Alphaproteobacteria_Rhodospirillales_Acetobacteraceae_Acidiphilium iwatense</t>
  </si>
  <si>
    <t>root_Main genome_Bacteria (superkingdom)_Proteobacteria (superphylum)_Bacteria_Proteobacteria_Alphaproteobacteria_Rhodospirillales_Acetobacteraceae_Acidisoma tundrae</t>
  </si>
  <si>
    <t>root_Main genome_Bacteria (superkingdom)_Proteobacteria (superphylum)_Bacteria_Proteobacteria_Alphaproteobacteria_Rhodospirillales_Acetobacteraceae_Paracraurococcus ruber</t>
  </si>
  <si>
    <t>root_Main genome_Bacteria (superkingdom)_Proteobacteria (superphylum)_Bacteria_Proteobacteria_Alphaproteobacteria_Rhodospirillales_Acetobacteraceae_Rhodovastum atsumiense</t>
  </si>
  <si>
    <t>root_Main genome_Bacteria (superkingdom)_Proteobacteria (superphylum)_Bacteria_Proteobacteria_Alphaproteobacteria_Rhodospirillales_Acetobacteraceae_Roseomonas frigidaquae</t>
  </si>
  <si>
    <t>root_Main genome_Bacteria (superkingdom)_Proteobacteria (superphylum)_Bacteria_Proteobacteria_Alphaproteobacteria_Rhodospirillales_Rhodospirillaceae_</t>
  </si>
  <si>
    <t>root_Main genome_Bacteria (superkingdom)_Proteobacteria (superphylum)_Bacteria_Proteobacteria_Alphaproteobacteria_Rhodospirillales_Rhodospirillaceae_Azospirillum lipoferum</t>
  </si>
  <si>
    <t>root_Main genome_Bacteria (superkingdom)_Proteobacteria (superphylum)_Bacteria_Proteobacteria_Alphaproteobacteria_Rhodospirillales_Rhodospirillales Incertae Sedis_</t>
  </si>
  <si>
    <t>root_Main genome_Bacteria (superkingdom)_Proteobacteria (superphylum)_Bacteria_Proteobacteria_Alphaproteobacteria_Rickettsiales_[Caedibacter] caryophilus group_</t>
  </si>
  <si>
    <t>root_Main genome_Bacteria (superkingdom)_Proteobacteria (superphylum)_Bacteria_Proteobacteria_Alphaproteobacteria_Rickettsiales__</t>
  </si>
  <si>
    <t>root_Main genome_Bacteria (superkingdom)_Proteobacteria (superphylum)_Bacteria_Proteobacteria_Alphaproteobacteria_Rickettsiales_Anaplasmataceae_</t>
  </si>
  <si>
    <t>root_Main genome_Bacteria (superkingdom)_Proteobacteria (superphylum)_Bacteria_Proteobacteria_Alphaproteobacteria_Rickettsiales_Anaplasmataceae_Wolbachia symbiont of Radopholus similis</t>
  </si>
  <si>
    <t>root_Main genome_Bacteria (superkingdom)_Proteobacteria (superphylum)_Bacteria_Proteobacteria_Alphaproteobacteria_Rickettsiales_Holosporaceae_</t>
  </si>
  <si>
    <t>root_Main genome_Bacteria (superkingdom)_Proteobacteria (superphylum)_Bacteria_Proteobacteria_Alphaproteobacteria_Rickettsiales_Rickettsiaceae_</t>
  </si>
  <si>
    <t>root_Main genome_Bacteria (superkingdom)_Proteobacteria (superphylum)_Bacteria_Proteobacteria_Alphaproteobacteria_Rickettsiales_Rickettsiaceae_Rickettsia limoniae</t>
  </si>
  <si>
    <t>root_Main genome_Bacteria (superkingdom)_Proteobacteria (superphylum)_Bacteria_Proteobacteria_Alphaproteobacteria_Rickettsiales_Rickettsiaceae_Rickettsia symbiont of Nephotettix cincticeps</t>
  </si>
  <si>
    <t>root_Main genome_Bacteria (superkingdom)_Proteobacteria (superphylum)_Bacteria_Proteobacteria_Alphaproteobacteria_Rickettsiales_Rickettsiales Incertae Sedis_</t>
  </si>
  <si>
    <t>root_Main genome_Bacteria (superkingdom)_Proteobacteria (superphylum)_Bacteria_Proteobacteria_Alphaproteobacteria_Sneathiellales_Sneathiellaceae_</t>
  </si>
  <si>
    <t>root_Main genome_Bacteria (superkingdom)_Proteobacteria (superphylum)_Bacteria_Proteobacteria_Alphaproteobacteria_Sphingomonadales__</t>
  </si>
  <si>
    <t>root_Main genome_Bacteria (superkingdom)_Proteobacteria (superphylum)_Bacteria_Proteobacteria_Alphaproteobacteria_Sphingomonadales_Erythrobacteraceae_</t>
  </si>
  <si>
    <t>root_Main genome_Bacteria (superkingdom)_Proteobacteria (superphylum)_Bacteria_Proteobacteria_Alphaproteobacteria_Sphingomonadales_Kiloniellaceae_Kiloniella spongiae</t>
  </si>
  <si>
    <t>root_Main genome_Bacteria (superkingdom)_Proteobacteria (superphylum)_Bacteria_Proteobacteria_Alphaproteobacteria_Sphingomonadales_Sphingomonadaceae_</t>
  </si>
  <si>
    <t>root_Main genome_Bacteria (superkingdom)_Proteobacteria (superphylum)_Bacteria_Proteobacteria_Alphaproteobacteria_Sphingomonadales_Sphingomonadaceae_Novosphingobium colocasiae</t>
  </si>
  <si>
    <t>root_Main genome_Bacteria (superkingdom)_Proteobacteria (superphylum)_Bacteria_Proteobacteria_Alphaproteobacteria_Sphingomonadales_Sphingomonadaceae_Sphingomonas oligophenolica</t>
  </si>
  <si>
    <t>root_Main genome_Bacteria (superkingdom)_Proteobacteria (superphylum)_Bacteria_Proteobacteria_Betaproteobacteria___</t>
  </si>
  <si>
    <t>root_Main genome_Bacteria (superkingdom)_Proteobacteria (superphylum)_Bacteria_Proteobacteria_Betaproteobacteria_Burkholderiales__</t>
  </si>
  <si>
    <t>root_Main genome_Bacteria (superkingdom)_Proteobacteria (superphylum)_Bacteria_Proteobacteria_Betaproteobacteria_Burkholderiales_Alcaligenaceae_</t>
  </si>
  <si>
    <t>root_Main genome_Bacteria (superkingdom)_Proteobacteria (superphylum)_Bacteria_Proteobacteria_Betaproteobacteria_Burkholderiales_Burkholderiaceae_</t>
  </si>
  <si>
    <t>root_Main genome_Bacteria (superkingdom)_Proteobacteria (superphylum)_Bacteria_Proteobacteria_Betaproteobacteria_Burkholderiales_Burkholderiaceae_Chitinimonas taiwanensis</t>
  </si>
  <si>
    <t>root_Main genome_Bacteria (superkingdom)_Proteobacteria (superphylum)_Bacteria_Proteobacteria_Betaproteobacteria_Burkholderiales_Burkholderiales Incertae Sedis_</t>
  </si>
  <si>
    <t>root_Main genome_Bacteria (superkingdom)_Proteobacteria (superphylum)_Bacteria_Proteobacteria_Betaproteobacteria_Burkholderiales_Comamonadaceae_</t>
  </si>
  <si>
    <t>root_Main genome_Bacteria (superkingdom)_Proteobacteria (superphylum)_Bacteria_Proteobacteria_Betaproteobacteria_Burkholderiales_Comamonadaceae_Rhizobacter fulvus</t>
  </si>
  <si>
    <t>root_Main genome_Bacteria (superkingdom)_Proteobacteria (superphylum)_Bacteria_Proteobacteria_Betaproteobacteria_Burkholderiales_Comamonadaceae_Variovorax paradoxus</t>
  </si>
  <si>
    <t>root_Main genome_Bacteria (superkingdom)_Proteobacteria (superphylum)_Bacteria_Proteobacteria_Betaproteobacteria_Burkholderiales_Oxalobacteraceae_</t>
  </si>
  <si>
    <t>root_Main genome_Bacteria (superkingdom)_Proteobacteria (superphylum)_Bacteria_Proteobacteria_Betaproteobacteria_Burkholderiales_Oxalobacteraceae_Collimonas fungivorans</t>
  </si>
  <si>
    <t>root_Main genome_Bacteria (superkingdom)_Proteobacteria (superphylum)_Bacteria_Proteobacteria_Betaproteobacteria_Burkholderiales_Oxalobacteraceae_Massilia namucuonensis</t>
  </si>
  <si>
    <t>root_Main genome_Bacteria (superkingdom)_Proteobacteria (superphylum)_Bacteria_Proteobacteria_Betaproteobacteria_Burkholderiales_Oxalobacteraceae_Noviherbaspirillum psychrotolerans</t>
  </si>
  <si>
    <t>root_Main genome_Bacteria (superkingdom)_Proteobacteria (superphylum)_Bacteria_Proteobacteria_Betaproteobacteria_Hydrogenophilales_Hydrogenophilaceae_</t>
  </si>
  <si>
    <t>root_Main genome_Bacteria (superkingdom)_Proteobacteria (superphylum)_Bacteria_Proteobacteria_Betaproteobacteria_Methylophilales_Methylophilaceae_</t>
  </si>
  <si>
    <t>root_Main genome_Bacteria (superkingdom)_Proteobacteria (superphylum)_Bacteria_Proteobacteria_Betaproteobacteria_Neisseriales_Neisseriaceae_</t>
  </si>
  <si>
    <t>root_Main genome_Bacteria (superkingdom)_Proteobacteria (superphylum)_Bacteria_Proteobacteria_Betaproteobacteria_Neisseriales_Neisseriaceae_Andreprevotia chitinilytica</t>
  </si>
  <si>
    <t>root_Main genome_Bacteria (superkingdom)_Proteobacteria (superphylum)_Bacteria_Proteobacteria_Betaproteobacteria_Neisseriales_Neisseriaceae_Andreprevotia lacus</t>
  </si>
  <si>
    <t>root_Main genome_Bacteria (superkingdom)_Proteobacteria (superphylum)_Bacteria_Proteobacteria_Betaproteobacteria_Nitrosomonadales__</t>
  </si>
  <si>
    <t>root_Main genome_Bacteria (superkingdom)_Proteobacteria (superphylum)_Bacteria_Proteobacteria_Betaproteobacteria_Nitrosomonadales_Gallionellaceae_</t>
  </si>
  <si>
    <t>root_Main genome_Bacteria (superkingdom)_Proteobacteria (superphylum)_Bacteria_Proteobacteria_Betaproteobacteria_Nitrosomonadales_Nitrosomonadaceae_</t>
  </si>
  <si>
    <t>root_Main genome_Bacteria (superkingdom)_Proteobacteria (superphylum)_Bacteria_Proteobacteria_Betaproteobacteria_Rhodocyclales_Rhodocyclaceae_</t>
  </si>
  <si>
    <t>root_Main genome_Bacteria (superkingdom)_Proteobacteria (superphylum)_Bacteria_Proteobacteria_Betaproteobacteria_Rhodocyclales_Rhodocyclaceae_Sulfurisoma sediminicola</t>
  </si>
  <si>
    <t>root_Main genome_Bacteria (superkingdom)_Proteobacteria (superphylum)_Bacteria_Proteobacteria_Ca. Thiobios class incertae sedis_Ca. Thiobios order incertae sedis_Ca. Thiobios family incertae sedis_</t>
  </si>
  <si>
    <t>root_Main genome_Bacteria (superkingdom)_Proteobacteria (superphylum)_Bacteria_Proteobacteria_Deltaproteobacteria___</t>
  </si>
  <si>
    <t>root_Main genome_Bacteria (superkingdom)_Proteobacteria (superphylum)_Bacteria_Proteobacteria_Deltaproteobacteria_Bdellovibrionales_Bacteriovoracaceae_</t>
  </si>
  <si>
    <t>root_Main genome_Bacteria (superkingdom)_Proteobacteria (superphylum)_Bacteria_Proteobacteria_Deltaproteobacteria_Bdellovibrionales_Bdellovibrionaceae_</t>
  </si>
  <si>
    <t>root_Main genome_Bacteria (superkingdom)_Proteobacteria (superphylum)_Bacteria_Proteobacteria_Deltaproteobacteria_Bdellovibrionales_Bdellovibrionaceae_Bdellovibrio exovorus JSS</t>
  </si>
  <si>
    <t>root_Main genome_Bacteria (superkingdom)_Proteobacteria (superphylum)_Bacteria_Proteobacteria_Deltaproteobacteria_Bradymonadales__</t>
  </si>
  <si>
    <t>root_Main genome_Bacteria (superkingdom)_Proteobacteria (superphylum)_Bacteria_Proteobacteria_Deltaproteobacteria_Deltaproteobacteria Incertae Sedis_Syntrophorhabdaceae_</t>
  </si>
  <si>
    <t>root_Main genome_Bacteria (superkingdom)_Proteobacteria (superphylum)_Bacteria_Proteobacteria_Deltaproteobacteria_Desulfarculales_Desulfarculaceae_</t>
  </si>
  <si>
    <t>root_Main genome_Bacteria (superkingdom)_Proteobacteria (superphylum)_Bacteria_Proteobacteria_Deltaproteobacteria_Desulfobacterales_Desulfobacteraceae_</t>
  </si>
  <si>
    <t>root_Main genome_Bacteria (superkingdom)_Proteobacteria (superphylum)_Bacteria_Proteobacteria_Deltaproteobacteria_Desulfobacterales_Desulfobulbaceae_</t>
  </si>
  <si>
    <t>root_Main genome_Bacteria (superkingdom)_Proteobacteria (superphylum)_Bacteria_Proteobacteria_Deltaproteobacteria_Desulfovibrionales_Desulfovibrionaceae_</t>
  </si>
  <si>
    <t>root_Main genome_Bacteria (superkingdom)_Proteobacteria (superphylum)_Bacteria_Proteobacteria_Deltaproteobacteria_Desulfuromonadales__</t>
  </si>
  <si>
    <t>root_Main genome_Bacteria (superkingdom)_Proteobacteria (superphylum)_Bacteria_Proteobacteria_Deltaproteobacteria_Desulfuromonadales_Geobacteraceae_</t>
  </si>
  <si>
    <t>root_Main genome_Bacteria (superkingdom)_Proteobacteria (superphylum)_Bacteria_Proteobacteria_Deltaproteobacteria_Myxococcales__</t>
  </si>
  <si>
    <t>root_Main genome_Bacteria (superkingdom)_Proteobacteria (superphylum)_Bacteria_Proteobacteria_Deltaproteobacteria_Myxococcales_Archangiaceae_</t>
  </si>
  <si>
    <t>root_Main genome_Bacteria (superkingdom)_Proteobacteria (superphylum)_Bacteria_Proteobacteria_Deltaproteobacteria_Myxococcales_Archangiaceae_Cystobacter gracilis</t>
  </si>
  <si>
    <t>root_Main genome_Bacteria (superkingdom)_Proteobacteria (superphylum)_Bacteria_Proteobacteria_Deltaproteobacteria_Myxococcales_Haliangiaceae_</t>
  </si>
  <si>
    <t>root_Main genome_Bacteria (superkingdom)_Proteobacteria (superphylum)_Bacteria_Proteobacteria_Deltaproteobacteria_Myxococcales_Myxococcaceae_</t>
  </si>
  <si>
    <t>root_Main genome_Bacteria (superkingdom)_Proteobacteria (superphylum)_Bacteria_Proteobacteria_Deltaproteobacteria_Myxococcales_Myxococcaceae_Aggregicoccus edonensis</t>
  </si>
  <si>
    <t>root_Main genome_Bacteria (superkingdom)_Proteobacteria (superphylum)_Bacteria_Proteobacteria_Deltaproteobacteria_Myxococcales_Nannocystaceae_</t>
  </si>
  <si>
    <t>root_Main genome_Bacteria (superkingdom)_Proteobacteria (superphylum)_Bacteria_Proteobacteria_Deltaproteobacteria_Myxococcales_Phaselicystidaceae_</t>
  </si>
  <si>
    <t>root_Main genome_Bacteria (superkingdom)_Proteobacteria (superphylum)_Bacteria_Proteobacteria_Deltaproteobacteria_Myxococcales_Phaselicystidaceae_Phaselicystis flava</t>
  </si>
  <si>
    <t>root_Main genome_Bacteria (superkingdom)_Proteobacteria (superphylum)_Bacteria_Proteobacteria_Deltaproteobacteria_Myxococcales_Polyangiaceae_</t>
  </si>
  <si>
    <t>root_Main genome_Bacteria (superkingdom)_Proteobacteria (superphylum)_Bacteria_Proteobacteria_Deltaproteobacteria_Myxococcales_Polyangiaceae_Aetherobacter rufus</t>
  </si>
  <si>
    <t>root_Main genome_Bacteria (superkingdom)_Proteobacteria (superphylum)_Bacteria_Proteobacteria_Deltaproteobacteria_Myxococcales_Polyangiaceae_Byssovorax cruenta</t>
  </si>
  <si>
    <t>root_Main genome_Bacteria (superkingdom)_Proteobacteria (superphylum)_Bacteria_Proteobacteria_Deltaproteobacteria_Myxococcales_Polyangiaceae_Chondromyces lanuginosus</t>
  </si>
  <si>
    <t>root_Main genome_Bacteria (superkingdom)_Proteobacteria (superphylum)_Bacteria_Proteobacteria_Deltaproteobacteria_Myxococcales_Polyangiaceae_Chondromyces pediculatus</t>
  </si>
  <si>
    <t>root_Main genome_Bacteria (superkingdom)_Proteobacteria (superphylum)_Bacteria_Proteobacteria_Deltaproteobacteria_Myxococcales_Polyangiaceae_Labilithrix luteola</t>
  </si>
  <si>
    <t>root_Main genome_Bacteria (superkingdom)_Proteobacteria (superphylum)_Bacteria_Proteobacteria_Deltaproteobacteria_Myxococcales_Polyangiaceae_Minicystis rosea</t>
  </si>
  <si>
    <t>root_Main genome_Bacteria (superkingdom)_Proteobacteria (superphylum)_Bacteria_Proteobacteria_Deltaproteobacteria_Myxococcales_Polyangiaceae_Sorangium cellulosum</t>
  </si>
  <si>
    <t>root_Main genome_Bacteria (superkingdom)_Proteobacteria (superphylum)_Bacteria_Proteobacteria_Deltaproteobacteria_Myxococcales_Sandaracinaceae_</t>
  </si>
  <si>
    <t>root_Main genome_Bacteria (superkingdom)_Proteobacteria (superphylum)_Bacteria_Proteobacteria_Deltaproteobacteria_Myxococcales_Vulgatibacteraceae_</t>
  </si>
  <si>
    <t>root_Main genome_Bacteria (superkingdom)_Proteobacteria (superphylum)_Bacteria_Proteobacteria_Deltaproteobacteria_Myxococcales_Vulgatibacteraceae_Vulgatibacter incomptus</t>
  </si>
  <si>
    <t>root_Main genome_Bacteria (superkingdom)_Proteobacteria (superphylum)_Bacteria_Proteobacteria_Deltaproteobacteria_Oligoflexales__</t>
  </si>
  <si>
    <t>root_Main genome_Bacteria (superkingdom)_Proteobacteria (superphylum)_Bacteria_Proteobacteria_Deltaproteobacteria_Oligoflexales_Oligoflexaceae_</t>
  </si>
  <si>
    <t>root_Main genome_Bacteria (superkingdom)_Proteobacteria (superphylum)_Bacteria_Proteobacteria_Deltaproteobacteria_SAR324 clade(Marine group B)__</t>
  </si>
  <si>
    <t>root_Main genome_Bacteria (superkingdom)_Proteobacteria (superphylum)_Bacteria_Proteobacteria_Deltaproteobacteria_Syntrophobacterales__</t>
  </si>
  <si>
    <t>root_Main genome_Bacteria (superkingdom)_Proteobacteria (superphylum)_Bacteria_Proteobacteria_Deltaproteobacteria_Syntrophobacterales_Syntrophaceae_</t>
  </si>
  <si>
    <t>root_Main genome_Bacteria (superkingdom)_Proteobacteria (superphylum)_Bacteria_Proteobacteria_Gammaproteobacteria___</t>
  </si>
  <si>
    <t>root_Main genome_Bacteria (superkingdom)_Proteobacteria (superphylum)_Bacteria_Proteobacteria_Gammaproteobacteria_Acidiferrobacterales_Acidiferrobacteraceae_</t>
  </si>
  <si>
    <t>root_Main genome_Bacteria (superkingdom)_Proteobacteria (superphylum)_Bacteria_Proteobacteria_Gammaproteobacteria_Aeromonadales_Aeromonadaceae_</t>
  </si>
  <si>
    <t>root_Main genome_Bacteria (superkingdom)_Proteobacteria (superphylum)_Bacteria_Proteobacteria_Gammaproteobacteria_Alteromonadales_Alteromonadaceae_</t>
  </si>
  <si>
    <t>root_Main genome_Bacteria (superkingdom)_Proteobacteria (superphylum)_Bacteria_Proteobacteria_Gammaproteobacteria_Alteromonadales_Idiomarinaceae_</t>
  </si>
  <si>
    <t>root_Main genome_Bacteria (superkingdom)_Proteobacteria (superphylum)_Bacteria_Proteobacteria_Gammaproteobacteria_Arenicellales_Arenicellaceae_</t>
  </si>
  <si>
    <t>root_Main genome_Bacteria (superkingdom)_Proteobacteria (superphylum)_Bacteria_Proteobacteria_Gammaproteobacteria_Cellvibrionales__</t>
  </si>
  <si>
    <t>root_Main genome_Bacteria (superkingdom)_Proteobacteria (superphylum)_Bacteria_Proteobacteria_Gammaproteobacteria_Cellvibrionales_Cellvibrionaceae_</t>
  </si>
  <si>
    <t>root_Main genome_Bacteria (superkingdom)_Proteobacteria (superphylum)_Bacteria_Proteobacteria_Gammaproteobacteria_Cellvibrionales_Halieaceae_</t>
  </si>
  <si>
    <t>root_Main genome_Bacteria (superkingdom)_Proteobacteria (superphylum)_Bacteria_Proteobacteria_Gammaproteobacteria_Cellvibrionales_Spongiibacteraceae_</t>
  </si>
  <si>
    <t>root_Main genome_Bacteria (superkingdom)_Proteobacteria (superphylum)_Bacteria_Proteobacteria_Gammaproteobacteria_Chromatiales__</t>
  </si>
  <si>
    <t>root_Main genome_Bacteria (superkingdom)_Proteobacteria (superphylum)_Bacteria_Proteobacteria_Gammaproteobacteria_Chromatiales_Ectothiorhodospiraceae_</t>
  </si>
  <si>
    <t>root_Main genome_Bacteria (superkingdom)_Proteobacteria (superphylum)_Bacteria_Proteobacteria_Gammaproteobacteria_E01-9C-26 marine group__</t>
  </si>
  <si>
    <t>root_Main genome_Bacteria (superkingdom)_Proteobacteria (superphylum)_Bacteria_Proteobacteria_Gammaproteobacteria_Enterobacteriales_Enterobacteriaceae_</t>
  </si>
  <si>
    <t>root_Main genome_Bacteria (superkingdom)_Proteobacteria (superphylum)_Bacteria_Proteobacteria_Gammaproteobacteria_Enterobacteriales_Enterobacteriaceae_Buchnera aphidicola str. Ua (Uroleucon ambrosiae)</t>
  </si>
  <si>
    <t>root_Main genome_Bacteria (superkingdom)_Proteobacteria (superphylum)_Bacteria_Proteobacteria_Gammaproteobacteria_Legionellales__</t>
  </si>
  <si>
    <t>root_Main genome_Bacteria (superkingdom)_Proteobacteria (superphylum)_Bacteria_Proteobacteria_Gammaproteobacteria_Legionellales_Coxiellaceae_</t>
  </si>
  <si>
    <t>root_Main genome_Bacteria (superkingdom)_Proteobacteria (superphylum)_Bacteria_Proteobacteria_Gammaproteobacteria_Legionellales_Coxiellaceae_Coxiella endosymbiont of Dermacentor marginatus</t>
  </si>
  <si>
    <t>root_Main genome_Bacteria (superkingdom)_Proteobacteria (superphylum)_Bacteria_Proteobacteria_Gammaproteobacteria_Legionellales_Legionellaceae_</t>
  </si>
  <si>
    <t>root_Main genome_Bacteria (superkingdom)_Proteobacteria (superphylum)_Bacteria_Proteobacteria_Gammaproteobacteria_Legionellales_Legionellaceae_Legionella israelensis</t>
  </si>
  <si>
    <t>root_Main genome_Bacteria (superkingdom)_Proteobacteria (superphylum)_Bacteria_Proteobacteria_Gammaproteobacteria_Legionellales_Legionellaceae_Legionella massiliensis</t>
  </si>
  <si>
    <t>root_Main genome_Bacteria (superkingdom)_Proteobacteria (superphylum)_Bacteria_Proteobacteria_Gammaproteobacteria_Methylococcales__</t>
  </si>
  <si>
    <t>root_Main genome_Bacteria (superkingdom)_Proteobacteria (superphylum)_Bacteria_Proteobacteria_Gammaproteobacteria_Methylococcales_Methylococcaceae_</t>
  </si>
  <si>
    <t>root_Main genome_Bacteria (superkingdom)_Proteobacteria (superphylum)_Bacteria_Proteobacteria_Gammaproteobacteria_Oceanospirillales__</t>
  </si>
  <si>
    <t>root_Main genome_Bacteria (superkingdom)_Proteobacteria (superphylum)_Bacteria_Proteobacteria_Gammaproteobacteria_Oceanospirillales_Alcanivoracaceae_</t>
  </si>
  <si>
    <t>root_Main genome_Bacteria (superkingdom)_Proteobacteria (superphylum)_Bacteria_Proteobacteria_Gammaproteobacteria_Oceanospirillales_Halomonadaceae_</t>
  </si>
  <si>
    <t>root_Main genome_Bacteria (superkingdom)_Proteobacteria (superphylum)_Bacteria_Proteobacteria_Gammaproteobacteria_Oceanospirillales_Oceanospirillaceae_</t>
  </si>
  <si>
    <t>root_Main genome_Bacteria (superkingdom)_Proteobacteria (superphylum)_Bacteria_Proteobacteria_Gammaproteobacteria_Permianibacter order incertae sedis_Permianibacter family incertae sedis_</t>
  </si>
  <si>
    <t>root_Main genome_Bacteria (superkingdom)_Proteobacteria (superphylum)_Bacteria_Proteobacteria_Gammaproteobacteria_Pseudomonadales_Moraxellaceae_</t>
  </si>
  <si>
    <t>root_Main genome_Bacteria (superkingdom)_Proteobacteria (superphylum)_Bacteria_Proteobacteria_Gammaproteobacteria_Pseudomonadales_Pseudomonadaceae_</t>
  </si>
  <si>
    <t>root_Main genome_Bacteria (superkingdom)_Proteobacteria (superphylum)_Bacteria_Proteobacteria_Gammaproteobacteria_Salinisphaerales_Salinisphaeraceae_</t>
  </si>
  <si>
    <t>root_Main genome_Bacteria (superkingdom)_Proteobacteria (superphylum)_Bacteria_Proteobacteria_Gammaproteobacteria_Thiohalomonas order incertae sedis_Thiohalomonas family incertae sedis_</t>
  </si>
  <si>
    <t>root_Main genome_Bacteria (superkingdom)_Proteobacteria (superphylum)_Bacteria_Proteobacteria_Gammaproteobacteria_Thiohalorhabdus order incertae sedis_Thiohalorhabdus family incertae sedis_</t>
  </si>
  <si>
    <t>root_Main genome_Bacteria (superkingdom)_Proteobacteria (superphylum)_Bacteria_Proteobacteria_Gammaproteobacteria_Thiotrichales__</t>
  </si>
  <si>
    <t>root_Main genome_Bacteria (superkingdom)_Proteobacteria (superphylum)_Bacteria_Proteobacteria_Gammaproteobacteria_Thiotrichales_Piscirickettsiaceae_</t>
  </si>
  <si>
    <t>root_Main genome_Bacteria (superkingdom)_Proteobacteria (superphylum)_Bacteria_Proteobacteria_Gammaproteobacteria_Thiotrichales_Thiotrichaceae_</t>
  </si>
  <si>
    <t>root_Main genome_Bacteria (superkingdom)_Proteobacteria (superphylum)_Bacteria_Proteobacteria_Gammaproteobacteria_Thiotrichales_Thiotrichaceae_Beggiatoa leptomitiformis</t>
  </si>
  <si>
    <t>root_Main genome_Bacteria (superkingdom)_Proteobacteria (superphylum)_Bacteria_Proteobacteria_Gammaproteobacteria_Xanthomonadales__</t>
  </si>
  <si>
    <t>root_Main genome_Bacteria (superkingdom)_Proteobacteria (superphylum)_Bacteria_Proteobacteria_Gammaproteobacteria_Xanthomonadales_Nevskiaceae_</t>
  </si>
  <si>
    <t>root_Main genome_Bacteria (superkingdom)_Proteobacteria (superphylum)_Bacteria_Proteobacteria_Gammaproteobacteria_Xanthomonadales_Nevskiaceae_Nevskia terrae</t>
  </si>
  <si>
    <t>root_Main genome_Bacteria (superkingdom)_Proteobacteria (superphylum)_Bacteria_Proteobacteria_Gammaproteobacteria_Xanthomonadales_Solimonadaceae_</t>
  </si>
  <si>
    <t>root_Main genome_Bacteria (superkingdom)_Proteobacteria (superphylum)_Bacteria_Proteobacteria_Gammaproteobacteria_Xanthomonadales_Xanthomonadaceae_</t>
  </si>
  <si>
    <t>root_Main genome_Bacteria (superkingdom)_Proteobacteria (superphylum)_Bacteria_Proteobacteria_Gammaproteobacteria_Xanthomonadales_Xanthomonadales Incertae Sedis_</t>
  </si>
  <si>
    <t>root_Main genome_Bacteria (superkingdom)_Proteobacteria (superphylum)_Bacteria_Proteobacteria_Gammaproteobacteria_Xanthomonadales_Xanthomonadales Incertae Sedis_Steroidobacter denitrificans</t>
  </si>
  <si>
    <t>root_Main genome_Bacteria (superkingdom)_PVC group (Planctobacteria)_Bacteria_____</t>
  </si>
  <si>
    <t>root_Main genome_Bacteria (superkingdom)_PVC group (Planctobacteria)_Bacteria_Ca. Omnitrophica (OP3)____</t>
  </si>
  <si>
    <t>root_Main genome_Bacteria (superkingdom)_PVC group (Planctobacteria)_Bacteria_Ca. Omnitrophica (OP3)_Ca. Omnitrophus class incertae sedis_Ca. Omnitrophus order incertae sedis_Ca. Omnitrophus family incertae sedis_</t>
  </si>
  <si>
    <t>root_Main genome_Bacteria (superkingdom)_PVC group (Planctobacteria)_Bacteria_Chlamydiae____</t>
  </si>
  <si>
    <t>root_Main genome_Bacteria (superkingdom)_PVC group (Planctobacteria)_Bacteria_Chlamydiae_Chlamydiia_Chlamydiales__</t>
  </si>
  <si>
    <t>root_Main genome_Bacteria (superkingdom)_PVC group (Planctobacteria)_Bacteria_Chlamydiae_Chlamydiia_Chlamydiales_Chlamydiaceae_</t>
  </si>
  <si>
    <t>root_Main genome_Bacteria (superkingdom)_PVC group (Planctobacteria)_Bacteria_Chlamydiae_Chlamydiia_Chlamydiales_Chlamydiales Incertae Sedis_</t>
  </si>
  <si>
    <t>root_Main genome_Bacteria (superkingdom)_PVC group (Planctobacteria)_Bacteria_Chlamydiae_Chlamydiia_Chlamydiales_Chlamydiales Incertae Sedis_Criblamydia sequanensis</t>
  </si>
  <si>
    <t>root_Main genome_Bacteria (superkingdom)_PVC group (Planctobacteria)_Bacteria_Chlamydiae_Chlamydiia_Chlamydiales_Parachlamydiaceae_</t>
  </si>
  <si>
    <t>root_Main genome_Bacteria (superkingdom)_PVC group (Planctobacteria)_Bacteria_Chlamydiae_Chlamydiia_Chlamydiales_Parachlamydiaceae_Neochlamydia hartmannellae</t>
  </si>
  <si>
    <t>root_Main genome_Bacteria (superkingdom)_PVC group (Planctobacteria)_Bacteria_Chlamydiae_Chlamydiia_Chlamydiales_Simkaniaceae_</t>
  </si>
  <si>
    <t>root_Main genome_Bacteria (superkingdom)_PVC group (Planctobacteria)_Bacteria_Chlamydiae_Chlamydiia_Chlamydiales_Simkaniaceae_Simkania negevensis Z</t>
  </si>
  <si>
    <t>root_Main genome_Bacteria (superkingdom)_PVC group (Planctobacteria)_Bacteria_Chlamydiae_Chlamydiia_Chlamydiales_Waddliaceae_</t>
  </si>
  <si>
    <t>root_Main genome_Bacteria (superkingdom)_PVC group (Planctobacteria)_Bacteria_Kiritimatiellaeota____</t>
  </si>
  <si>
    <t>root_Main genome_Bacteria (superkingdom)_PVC group (Planctobacteria)_Bacteria_Lentisphaerae_Oligosphaeria_Oligosphaerales__</t>
  </si>
  <si>
    <t>root_Main genome_Bacteria (superkingdom)_PVC group (Planctobacteria)_Bacteria_Planctomycetes____</t>
  </si>
  <si>
    <t>root_Main genome_Bacteria (superkingdom)_PVC group (Planctobacteria)_Bacteria_Planctomycetes_Phycisphaerae___</t>
  </si>
  <si>
    <t>root_Main genome_Bacteria (superkingdom)_PVC group (Planctobacteria)_Bacteria_Planctomycetes_Phycisphaerae_CPla-3 termite group__</t>
  </si>
  <si>
    <t>root_Main genome_Bacteria (superkingdom)_PVC group (Planctobacteria)_Bacteria_Planctomycetes_Phycisphaerae_Phycisphaerales__</t>
  </si>
  <si>
    <t>root_Main genome_Bacteria (superkingdom)_PVC group (Planctobacteria)_Bacteria_Planctomycetes_Phycisphaerae_Phycisphaerales_Phycisphaeraceae_</t>
  </si>
  <si>
    <t>root_Main genome_Bacteria (superkingdom)_PVC group (Planctobacteria)_Bacteria_Planctomycetes_Phycisphaerae_Tepidisphaerales_Tepidisphaeraceae_</t>
  </si>
  <si>
    <t>root_Main genome_Bacteria (superkingdom)_PVC group (Planctobacteria)_Bacteria_Planctomycetes_Phycisphaerae_Tepidisphaerales_Tepidisphaeraceae_Tepidisphaera mucosa</t>
  </si>
  <si>
    <t>root_Main genome_Bacteria (superkingdom)_PVC group (Planctobacteria)_Bacteria_Planctomycetes_Planctomycetacia_Brocadiales_Brocadiaceae_</t>
  </si>
  <si>
    <t>root_Main genome_Bacteria (superkingdom)_PVC group (Planctobacteria)_Bacteria_Planctomycetes_Planctomycetacia_Planctomycetales_Planctomycetaceae_</t>
  </si>
  <si>
    <t>root_Main genome_Bacteria (superkingdom)_PVC group (Planctobacteria)_Bacteria_Planctomycetes_Planctomycetacia_Planctomycetales_Planctomycetaceae_Gemmata obscuriglobus</t>
  </si>
  <si>
    <t>root_Main genome_Bacteria (superkingdom)_PVC group (Planctobacteria)_Bacteria_Planctomycetes_Planctomycetacia_Planctomycetales_Planctomycetaceae_Singulisphaera acidiphila</t>
  </si>
  <si>
    <t>root_Main genome_Bacteria (superkingdom)_PVC group (Planctobacteria)_Bacteria_Planctomycetes_Planctomycetacia_Planctomycetales_Planctomycetaceae_Telmatocola sphagniphila</t>
  </si>
  <si>
    <t>root_Main genome_Bacteria (superkingdom)_PVC group (Planctobacteria)_Bacteria_Planctomycetes_Planctomycetacia_Planctomycetales_Planctomycetaceae_Zavarzinella formosa</t>
  </si>
  <si>
    <t>root_Main genome_Bacteria (superkingdom)_PVC group (Planctobacteria)_Bacteria_Verrucomicrobia____</t>
  </si>
  <si>
    <t>root_Main genome_Bacteria (superkingdom)_PVC group (Planctobacteria)_Bacteria_Verrucomicrobia_Ca. Methylacidiphilum___</t>
  </si>
  <si>
    <t>root_Main genome_Bacteria (superkingdom)_PVC group (Planctobacteria)_Bacteria_Verrucomicrobia_OPB35 soil group___</t>
  </si>
  <si>
    <t>root_Main genome_Bacteria (superkingdom)_PVC group (Planctobacteria)_Bacteria_Verrucomicrobia_OPB35 soil group_Limisphaera order incertae sedis_Limisphaera family incertae sedis_Limisphaera ngatamarikiensis</t>
  </si>
  <si>
    <t>root_Main genome_Bacteria (superkingdom)_PVC group (Planctobacteria)_Bacteria_Verrucomicrobia_OPB35 soil group_Pedosphaera order incertae sedis_Pedosphaera family incertae sedis_</t>
  </si>
  <si>
    <t>root_Main genome_Bacteria (superkingdom)_PVC group (Planctobacteria)_Bacteria_Verrucomicrobia_Opitutae___</t>
  </si>
  <si>
    <t>root_Main genome_Bacteria (superkingdom)_PVC group (Planctobacteria)_Bacteria_Verrucomicrobia_Opitutae_MB11C04 marine group__</t>
  </si>
  <si>
    <t>root_Main genome_Bacteria (superkingdom)_PVC group (Planctobacteria)_Bacteria_Verrucomicrobia_Opitutae_Opitutales_Opitutaceae_</t>
  </si>
  <si>
    <t>root_Main genome_Bacteria (superkingdom)_PVC group (Planctobacteria)_Bacteria_Verrucomicrobia_Opitutae_Puniceicoccales_Puniceicoccaceae_</t>
  </si>
  <si>
    <t>root_Main genome_Bacteria (superkingdom)_PVC group (Planctobacteria)_Bacteria_Verrucomicrobia_S-BQ2-57 soil group___</t>
  </si>
  <si>
    <t>root_Main genome_Bacteria (superkingdom)_PVC group (Planctobacteria)_Bacteria_Verrucomicrobia_Spartobacteria_Chthoniobacterales__</t>
  </si>
  <si>
    <t>root_Main genome_Bacteria (superkingdom)_PVC group (Planctobacteria)_Bacteria_Verrucomicrobia_Spartobacteria_Chthoniobacterales_Chthoniobacteraceae_</t>
  </si>
  <si>
    <t>root_Main genome_Bacteria (superkingdom)_PVC group (Planctobacteria)_Bacteria_Verrucomicrobia_Spartobacteria_Chthoniobacterales_Chthoniobacteraceae_Chthoniobacter flavus</t>
  </si>
  <si>
    <t>root_Main genome_Bacteria (superkingdom)_PVC group (Planctobacteria)_Bacteria_Verrucomicrobia_Spartobacteria_Chthoniobacterales_Chthoniobacterales Incertae Sedis_Terrimicrobium sacchariphilum</t>
  </si>
  <si>
    <t>root_Main genome_Bacteria (superkingdom)_PVC group (Planctobacteria)_Bacteria_Verrucomicrobia_Spartobacteria_Chthoniobacterales_Xiphinematobacteraceae_</t>
  </si>
  <si>
    <t>root_Main genome_Bacteria (superkingdom)_PVC group (Planctobacteria)_Bacteria_Verrucomicrobia_Verrucomicrobiae_Verrucomicrobiales__</t>
  </si>
  <si>
    <t>root_Main genome_Bacteria (superkingdom)_PVC group (Planctobacteria)_Bacteria_Verrucomicrobia_Verrucomicrobiae_Verrucomicrobiales_Verrucomicrobiaceae_</t>
  </si>
  <si>
    <t>root_Main genome_Bacteria (superkingdom)_PVC group (Planctobacteria)_Bacteria_Verrucomicrobia_Verrucomicrobiae_Verrucomicrobiales_Verrucomicrobiaceae_Haloferula sargassicola</t>
  </si>
  <si>
    <t>root_Main genome_Bacteria (superkingdom)_SPAM (superphylum)_Bacteria_SPAM____</t>
  </si>
  <si>
    <t>root_Main genome_Bacteria (superkingdom)_Spirochaetes (superphylum)_Bacteria_Spirochaetes_Spirochaetia___</t>
  </si>
  <si>
    <t>root_Main genome_Bacteria (superkingdom)_Spirochaetes (superphylum)_Bacteria_Spirochaetes_Spirochaetia_Leptospiriales_Leptospiraceae_</t>
  </si>
  <si>
    <t>root_Main genome_Bacteria (superkingdom)_Spirochaetes (superphylum)_Bacteria_Spirochaetes_Spirochaetia_Spirochaetales__</t>
  </si>
  <si>
    <t>root_Main genome_Bacteria (superkingdom)_Spirochaetes (superphylum)_Bacteria_Spirochaetes_Spirochaetia_Spirochaetales_Spirochaetaceae_</t>
  </si>
  <si>
    <t>root_Main genome_Bacteria (superkingdom)_Synergistetes (superphylum)_Bacteria_Synergistetes_Synergistia_Synergistales_Synergistaceae_</t>
  </si>
  <si>
    <t>root_Main genome_Bacteria (superkingdom)_Terrabacteria_Bacteria_____</t>
  </si>
  <si>
    <t>root_Main genome_Bacteria (superkingdom)_Terrabacteria_Bacteria_Actinobacteria____</t>
  </si>
  <si>
    <t>root_Main genome_Bacteria (superkingdom)_Terrabacteria_Bacteria_Actinobacteria_Acidimicrobiia_Acidimicrobiales__</t>
  </si>
  <si>
    <t>root_Main genome_Bacteria (superkingdom)_Terrabacteria_Bacteria_Actinobacteria_Acidimicrobiia_Acidimicrobiales_Acidimicrobiaceae_</t>
  </si>
  <si>
    <t>root_Main genome_Bacteria (superkingdom)_Terrabacteria_Bacteria_Actinobacteria_Acidimicrobiia_Acidimicrobiales_Acidimicrobiaceae_Ferrithrix thermotolerans</t>
  </si>
  <si>
    <t>root_Main genome_Bacteria (superkingdom)_Terrabacteria_Bacteria_Actinobacteria_Acidimicrobiia_Acidimicrobiales_Acidimicrobiales Incertae Sedis_</t>
  </si>
  <si>
    <t>root_Main genome_Bacteria (superkingdom)_Terrabacteria_Bacteria_Actinobacteria_Acidimicrobiia_Acidimicrobiales_Iamiaceae_</t>
  </si>
  <si>
    <t>root_Main genome_Bacteria (superkingdom)_Terrabacteria_Bacteria_Actinobacteria_Actinobacteria (class)___</t>
  </si>
  <si>
    <t>root_Main genome_Bacteria (superkingdom)_Terrabacteria_Bacteria_Actinobacteria_Actinobacteria (class)_Catenulisporales__</t>
  </si>
  <si>
    <t>root_Main genome_Bacteria (superkingdom)_Terrabacteria_Bacteria_Actinobacteria_Actinobacteria (class)_Catenulisporales_Actinospicaceae_</t>
  </si>
  <si>
    <t>root_Main genome_Bacteria (superkingdom)_Terrabacteria_Bacteria_Actinobacteria_Actinobacteria (class)_Catenulisporales_Catenulisporaceae_</t>
  </si>
  <si>
    <t>root_Main genome_Bacteria (superkingdom)_Terrabacteria_Bacteria_Actinobacteria_Actinobacteria (class)_Catenulisporales_Catenulisporaceae_Catenulispora fulva</t>
  </si>
  <si>
    <t>root_Main genome_Bacteria (superkingdom)_Terrabacteria_Bacteria_Actinobacteria_Actinobacteria (class)_Catenulisporales_Catenulisporaceae_Catenulispora graminis</t>
  </si>
  <si>
    <t>root_Main genome_Bacteria (superkingdom)_Terrabacteria_Bacteria_Actinobacteria_Actinobacteria (class)_Catenulisporales_Catenulisporaceae_Catenulispora rubra</t>
  </si>
  <si>
    <t>root_Main genome_Bacteria (superkingdom)_Terrabacteria_Bacteria_Actinobacteria_Actinobacteria (class)_Corynebacteriales__</t>
  </si>
  <si>
    <t>root_Main genome_Bacteria (superkingdom)_Terrabacteria_Bacteria_Actinobacteria_Actinobacteria (class)_Corynebacteriales_Corynebacteriaceae_</t>
  </si>
  <si>
    <t>root_Main genome_Bacteria (superkingdom)_Terrabacteria_Bacteria_Actinobacteria_Actinobacteria (class)_Corynebacteriales_Corynebacteriaceae_Lawsonella clevelandensis</t>
  </si>
  <si>
    <t>root_Main genome_Bacteria (superkingdom)_Terrabacteria_Bacteria_Actinobacteria_Actinobacteria (class)_Corynebacteriales_Corynebacteriales Incertae Sedis_</t>
  </si>
  <si>
    <t>root_Main genome_Bacteria (superkingdom)_Terrabacteria_Bacteria_Actinobacteria_Actinobacteria (class)_Corynebacteriales_Nocardiaceae_</t>
  </si>
  <si>
    <t>root_Main genome_Bacteria (superkingdom)_Terrabacteria_Bacteria_Actinobacteria_Actinobacteria (class)_Corynebacteriales_Nocardiaceae_Millisia brevis</t>
  </si>
  <si>
    <t>root_Main genome_Bacteria (superkingdom)_Terrabacteria_Bacteria_Actinobacteria_Actinobacteria (class)_Corynebacteriales_Tsukamurellaceae_</t>
  </si>
  <si>
    <t>root_Main genome_Bacteria (superkingdom)_Terrabacteria_Bacteria_Actinobacteria_Actinobacteria (class)_Frankiales__</t>
  </si>
  <si>
    <t>root_Main genome_Bacteria (superkingdom)_Terrabacteria_Bacteria_Actinobacteria_Actinobacteria (class)_Frankiales_Acidothermaceae_</t>
  </si>
  <si>
    <t>root_Main genome_Bacteria (superkingdom)_Terrabacteria_Bacteria_Actinobacteria_Actinobacteria (class)_Frankiales_Cryptosporangiaceae_</t>
  </si>
  <si>
    <t>root_Main genome_Bacteria (superkingdom)_Terrabacteria_Bacteria_Actinobacteria_Actinobacteria (class)_Frankiales_Cryptosporangiaceae_Cryptosporangium mongoliense</t>
  </si>
  <si>
    <t>root_Main genome_Bacteria (superkingdom)_Terrabacteria_Bacteria_Actinobacteria_Actinobacteria (class)_Frankiales_Frankiaceae_</t>
  </si>
  <si>
    <t>root_Main genome_Bacteria (superkingdom)_Terrabacteria_Bacteria_Actinobacteria_Actinobacteria (class)_Frankiales_Geodermatophilaceae_</t>
  </si>
  <si>
    <t>root_Main genome_Bacteria (superkingdom)_Terrabacteria_Bacteria_Actinobacteria_Actinobacteria (class)_Frankiales_Nakamurellaceae_</t>
  </si>
  <si>
    <t>root_Main genome_Bacteria (superkingdom)_Terrabacteria_Bacteria_Actinobacteria_Actinobacteria (class)_Frankiales_Nakamurellaceae_Nakamurella endophytica</t>
  </si>
  <si>
    <t>root_Main genome_Bacteria (superkingdom)_Terrabacteria_Bacteria_Actinobacteria_Actinobacteria (class)_Frankiales_Nakamurellaceae_Nakamurella flavida</t>
  </si>
  <si>
    <t>root_Main genome_Bacteria (superkingdom)_Terrabacteria_Bacteria_Actinobacteria_Actinobacteria (class)_Frankiales_Nakamurellaceae_Nakamurella panacisegetis</t>
  </si>
  <si>
    <t>root_Main genome_Bacteria (superkingdom)_Terrabacteria_Bacteria_Actinobacteria_Actinobacteria (class)_Frankiales_Sporichthyaceae_</t>
  </si>
  <si>
    <t>root_Main genome_Bacteria (superkingdom)_Terrabacteria_Bacteria_Actinobacteria_Actinobacteria (class)_Kineosporiales_Kineosporiaceae_</t>
  </si>
  <si>
    <t>root_Main genome_Bacteria (superkingdom)_Terrabacteria_Bacteria_Actinobacteria_Actinobacteria (class)_Kineosporiales_Kineosporiaceae_Angustibacter luteus</t>
  </si>
  <si>
    <t>root_Main genome_Bacteria (superkingdom)_Terrabacteria_Bacteria_Actinobacteria_Actinobacteria (class)_Kineosporiales_Kineosporiaceae_Kineococcus gynurae</t>
  </si>
  <si>
    <t>root_Main genome_Bacteria (superkingdom)_Terrabacteria_Bacteria_Actinobacteria_Actinobacteria (class)_Kineosporiales_Kineosporiaceae_Kineosporia aurantiaca</t>
  </si>
  <si>
    <t>root_Main genome_Bacteria (superkingdom)_Terrabacteria_Bacteria_Actinobacteria_Actinobacteria (class)_Micrococcales__</t>
  </si>
  <si>
    <t>root_Main genome_Bacteria (superkingdom)_Terrabacteria_Bacteria_Actinobacteria_Actinobacteria (class)_Micrococcales_Cellulomonadaceae_</t>
  </si>
  <si>
    <t>root_Main genome_Bacteria (superkingdom)_Terrabacteria_Bacteria_Actinobacteria_Actinobacteria (class)_Micrococcales_Demequinaceae_</t>
  </si>
  <si>
    <t>root_Main genome_Bacteria (superkingdom)_Terrabacteria_Bacteria_Actinobacteria_Actinobacteria (class)_Micrococcales_Dermatophilaceae_</t>
  </si>
  <si>
    <t>root_Main genome_Bacteria (superkingdom)_Terrabacteria_Bacteria_Actinobacteria_Actinobacteria (class)_Micrococcales_Intrasporangiaceae_</t>
  </si>
  <si>
    <t>root_Main genome_Bacteria (superkingdom)_Terrabacteria_Bacteria_Actinobacteria_Actinobacteria (class)_Micrococcales_Intrasporangiaceae_Aquipuribacter hungaricus</t>
  </si>
  <si>
    <t>root_Main genome_Bacteria (superkingdom)_Terrabacteria_Bacteria_Actinobacteria_Actinobacteria (class)_Micrococcales_Intrasporangiaceae_Ornithinicoccus halotolerans</t>
  </si>
  <si>
    <t>root_Main genome_Bacteria (superkingdom)_Terrabacteria_Bacteria_Actinobacteria_Actinobacteria (class)_Micrococcales_Microbacteriaceae_</t>
  </si>
  <si>
    <t>root_Main genome_Bacteria (superkingdom)_Terrabacteria_Bacteria_Actinobacteria_Actinobacteria (class)_Micrococcales_Microbacteriaceae_Agreia pratensis</t>
  </si>
  <si>
    <t>root_Main genome_Bacteria (superkingdom)_Terrabacteria_Bacteria_Actinobacteria_Actinobacteria (class)_Micrococcales_Microbacteriaceae_Leifsonia lichenia</t>
  </si>
  <si>
    <t>root_Main genome_Bacteria (superkingdom)_Terrabacteria_Bacteria_Actinobacteria_Actinobacteria (class)_Micrococcales_Microbacteriaceae_Pontimonas salivibrio</t>
  </si>
  <si>
    <t>root_Main genome_Bacteria (superkingdom)_Terrabacteria_Bacteria_Actinobacteria_Actinobacteria (class)_Micrococcales_Microbacteriaceae_Subtercola boreus</t>
  </si>
  <si>
    <t>root_Main genome_Bacteria (superkingdom)_Terrabacteria_Bacteria_Actinobacteria_Actinobacteria (class)_Micrococcales_Microbacteriaceae_Subtercola frigoramans</t>
  </si>
  <si>
    <t>root_Main genome_Bacteria (superkingdom)_Terrabacteria_Bacteria_Actinobacteria_Actinobacteria (class)_Micrococcales_Micrococcaceae_</t>
  </si>
  <si>
    <t>root_Main genome_Bacteria (superkingdom)_Terrabacteria_Bacteria_Actinobacteria_Actinobacteria (class)_Micrococcales_Micrococcaceae_Pseudarthrobacter phenanthrenivorans</t>
  </si>
  <si>
    <t>root_Main genome_Bacteria (superkingdom)_Terrabacteria_Bacteria_Actinobacteria_Actinobacteria (class)_Micrococcales_Micrococcaceae_Pseudarthrobacter sulfonivorans</t>
  </si>
  <si>
    <t>root_Main genome_Bacteria (superkingdom)_Terrabacteria_Bacteria_Actinobacteria_Actinobacteria (class)_Micrococcales_Micrococcales Incertae Sedis_</t>
  </si>
  <si>
    <t>root_Main genome_Bacteria (superkingdom)_Terrabacteria_Bacteria_Actinobacteria_Actinobacteria (class)_Micrococcales_Promicromonosporaceae_</t>
  </si>
  <si>
    <t>root_Main genome_Bacteria (superkingdom)_Terrabacteria_Bacteria_Actinobacteria_Actinobacteria (class)_Micromonosporales_Micromonosporaceae_</t>
  </si>
  <si>
    <t>root_Main genome_Bacteria (superkingdom)_Terrabacteria_Bacteria_Actinobacteria_Actinobacteria (class)_Micromonosporales_Micromonosporaceae_Actinoplanes derwentensis</t>
  </si>
  <si>
    <t>root_Main genome_Bacteria (superkingdom)_Terrabacteria_Bacteria_Actinobacteria_Actinobacteria (class)_Micromonosporales_Micromonosporaceae_Actinoplanes violaceus</t>
  </si>
  <si>
    <t>root_Main genome_Bacteria (superkingdom)_Terrabacteria_Bacteria_Actinobacteria_Actinobacteria (class)_Micromonosporales_Micromonosporaceae_Allocatelliglobosispora scoriae</t>
  </si>
  <si>
    <t>root_Main genome_Bacteria (superkingdom)_Terrabacteria_Bacteria_Actinobacteria_Actinobacteria (class)_Micromonosporales_Micromonosporaceae_Catellatospora bangladeshensis</t>
  </si>
  <si>
    <t>root_Main genome_Bacteria (superkingdom)_Terrabacteria_Bacteria_Actinobacteria_Actinobacteria (class)_Micromonosporales_Micromonosporaceae_Dactylosporangium siamense</t>
  </si>
  <si>
    <t>root_Main genome_Bacteria (superkingdom)_Terrabacteria_Bacteria_Actinobacteria_Actinobacteria (class)_Micromonosporales_Micromonosporaceae_Krasilnikovia cinnamomea</t>
  </si>
  <si>
    <t>root_Main genome_Bacteria (superkingdom)_Terrabacteria_Bacteria_Actinobacteria_Actinobacteria (class)_Micromonosporales_Micromonosporaceae_Longispora fulva</t>
  </si>
  <si>
    <t>root_Main genome_Bacteria (superkingdom)_Terrabacteria_Bacteria_Actinobacteria_Actinobacteria (class)_Micromonosporales_Micromonosporaceae_Luedemannella flava</t>
  </si>
  <si>
    <t>root_Main genome_Bacteria (superkingdom)_Terrabacteria_Bacteria_Actinobacteria_Actinobacteria (class)_Micromonosporales_Micromonosporaceae_Luedemannella helvata</t>
  </si>
  <si>
    <t>root_Main genome_Bacteria (superkingdom)_Terrabacteria_Bacteria_Actinobacteria_Actinobacteria (class)_Micromonosporales_Micromonosporaceae_Phytohabitans suffuscus</t>
  </si>
  <si>
    <t>root_Main genome_Bacteria (superkingdom)_Terrabacteria_Bacteria_Actinobacteria_Actinobacteria (class)_Micromonosporales_Micromonosporaceae_Planosporangium mesophilum</t>
  </si>
  <si>
    <t>root_Main genome_Bacteria (superkingdom)_Terrabacteria_Bacteria_Actinobacteria_Actinobacteria (class)_Micromonosporales_Micromonosporaceae_Plantactinospora veratri</t>
  </si>
  <si>
    <t>root_Main genome_Bacteria (superkingdom)_Terrabacteria_Bacteria_Actinobacteria_Actinobacteria (class)_Propionibacteriales__</t>
  </si>
  <si>
    <t>root_Main genome_Bacteria (superkingdom)_Terrabacteria_Bacteria_Actinobacteria_Actinobacteria (class)_Propionibacteriales_Nocardioidaceae_</t>
  </si>
  <si>
    <t>root_Main genome_Bacteria (superkingdom)_Terrabacteria_Bacteria_Actinobacteria_Actinobacteria (class)_Propionibacteriales_Nocardioidaceae_Aeromicrobium ginsengisoli</t>
  </si>
  <si>
    <t>root_Main genome_Bacteria (superkingdom)_Terrabacteria_Bacteria_Actinobacteria_Actinobacteria (class)_Propionibacteriales_Nocardioidaceae_Aeromicrobium panaciterrae</t>
  </si>
  <si>
    <t>root_Main genome_Bacteria (superkingdom)_Terrabacteria_Bacteria_Actinobacteria_Actinobacteria (class)_Propionibacteriales_Nocardioidaceae_Marmoricola ginsengisoli</t>
  </si>
  <si>
    <t>root_Main genome_Bacteria (superkingdom)_Terrabacteria_Bacteria_Actinobacteria_Actinobacteria (class)_Propionibacteriales_Propionibacteriaceae_</t>
  </si>
  <si>
    <t>root_Main genome_Bacteria (superkingdom)_Terrabacteria_Bacteria_Actinobacteria_Actinobacteria (class)_Propionibacteriales_Propionibacteriaceae_Friedmanniella endophytica</t>
  </si>
  <si>
    <t>root_Main genome_Bacteria (superkingdom)_Terrabacteria_Bacteria_Actinobacteria_Actinobacteria (class)_Pseudonocardiales_Pseudonocardiaceae_</t>
  </si>
  <si>
    <t>root_Main genome_Bacteria (superkingdom)_Terrabacteria_Bacteria_Actinobacteria_Actinobacteria (class)_Pseudonocardiales_Pseudonocardiaceae_Actinomycetospora rhizophila</t>
  </si>
  <si>
    <t>root_Main genome_Bacteria (superkingdom)_Terrabacteria_Bacteria_Actinobacteria_Actinobacteria (class)_Pseudonocardiales_Pseudonocardiaceae_Pseudonocardia asaccharolytica</t>
  </si>
  <si>
    <t>root_Main genome_Bacteria (superkingdom)_Terrabacteria_Bacteria_Actinobacteria_Actinobacteria (class)_Pseudonocardiales_Pseudonocardiaceae_Pseudonocardia mongoliensis</t>
  </si>
  <si>
    <t>root_Main genome_Bacteria (superkingdom)_Terrabacteria_Bacteria_Actinobacteria_Actinobacteria (class)_Pseudonocardiales_Pseudonocardiaceae_Pseudonocardia yuanmonensis</t>
  </si>
  <si>
    <t>root_Main genome_Bacteria (superkingdom)_Terrabacteria_Bacteria_Actinobacteria_Actinobacteria (class)_Pseudonocardiales_Pseudonocardiaceae_Umezawaea tangerina</t>
  </si>
  <si>
    <t>root_Main genome_Bacteria (superkingdom)_Terrabacteria_Bacteria_Actinobacteria_Actinobacteria (class)_Streptomycetales_Streptomycetaceae_</t>
  </si>
  <si>
    <t>root_Main genome_Bacteria (superkingdom)_Terrabacteria_Bacteria_Actinobacteria_Actinobacteria (class)_Streptomycetales_Streptomycetaceae_Kitasatospora gansuensis</t>
  </si>
  <si>
    <t>root_Main genome_Bacteria (superkingdom)_Terrabacteria_Bacteria_Actinobacteria_Actinobacteria (class)_Streptomycetales_Streptomycetaceae_Streptacidiphilus carbonis</t>
  </si>
  <si>
    <t>root_Main genome_Bacteria (superkingdom)_Terrabacteria_Bacteria_Actinobacteria_Actinobacteria (class)_Streptomycetales_Streptomycetaceae_Streptomyces bikiniensis</t>
  </si>
  <si>
    <t>root_Main genome_Bacteria (superkingdom)_Terrabacteria_Bacteria_Actinobacteria_Actinobacteria (class)_Streptomycetales_Streptomycetaceae_Streptomyces bohaiensis</t>
  </si>
  <si>
    <t>root_Main genome_Bacteria (superkingdom)_Terrabacteria_Bacteria_Actinobacteria_Actinobacteria (class)_Streptomycetales_Streptomycetaceae_Streptomyces hypolithicus</t>
  </si>
  <si>
    <t>root_Main genome_Bacteria (superkingdom)_Terrabacteria_Bacteria_Actinobacteria_Actinobacteria (class)_Streptosporangiales__</t>
  </si>
  <si>
    <t>root_Main genome_Bacteria (superkingdom)_Terrabacteria_Bacteria_Actinobacteria_Actinobacteria (class)_Streptosporangiales_Streptosporangiaceae_</t>
  </si>
  <si>
    <t>root_Main genome_Bacteria (superkingdom)_Terrabacteria_Bacteria_Actinobacteria_Actinobacteria (class)_Streptosporangiales_Streptosporangiaceae_Streptosporangium roseum</t>
  </si>
  <si>
    <t>root_Main genome_Bacteria (superkingdom)_Terrabacteria_Bacteria_Actinobacteria_Actinobacteria (class)_Streptosporangiales_Streptosporangiales Incertae Sedis_</t>
  </si>
  <si>
    <t>root_Main genome_Bacteria (superkingdom)_Terrabacteria_Bacteria_Actinobacteria_Actinobacteria (class)_Streptosporangiales_Thermomonosporaceae_</t>
  </si>
  <si>
    <t>root_Main genome_Bacteria (superkingdom)_Terrabacteria_Bacteria_Actinobacteria_Actinobacteria (class)_Streptosporangiales_Thermomonosporaceae_Actinomadura scrupuli</t>
  </si>
  <si>
    <t>root_Main genome_Bacteria (superkingdom)_Terrabacteria_Bacteria_Actinobacteria_Nitriliruptoria_Euzebyales_Euzebyaceae_</t>
  </si>
  <si>
    <t>root_Main genome_Bacteria (superkingdom)_Terrabacteria_Bacteria_Actinobacteria_Nitriliruptoria_Nitriliruptorales_Nitriliruptoraceae_</t>
  </si>
  <si>
    <t>root_Main genome_Bacteria (superkingdom)_Terrabacteria_Bacteria_Actinobacteria_Rubrobacteria_Rubrobacterales_Rubrobacteriaceae_</t>
  </si>
  <si>
    <t>root_Main genome_Bacteria (superkingdom)_Terrabacteria_Bacteria_Actinobacteria_Thermoleophilia___</t>
  </si>
  <si>
    <t>root_Main genome_Bacteria (superkingdom)_Terrabacteria_Bacteria_Actinobacteria_Thermoleophilia_Gaiellales__</t>
  </si>
  <si>
    <t>root_Main genome_Bacteria (superkingdom)_Terrabacteria_Bacteria_Actinobacteria_Thermoleophilia_Gaiellales_Gaiellaceae_</t>
  </si>
  <si>
    <t>root_Main genome_Bacteria (superkingdom)_Terrabacteria_Bacteria_Actinobacteria_Thermoleophilia_Gaiellales_Gaiellaceae_Gaiella occulta</t>
  </si>
  <si>
    <t>root_Main genome_Bacteria (superkingdom)_Terrabacteria_Bacteria_Actinobacteria_Thermoleophilia_Solirubrobacterales__</t>
  </si>
  <si>
    <t>root_Main genome_Bacteria (superkingdom)_Terrabacteria_Bacteria_Actinobacteria_Thermoleophilia_Solirubrobacterales_Conexibacteraceae_</t>
  </si>
  <si>
    <t>root_Main genome_Bacteria (superkingdom)_Terrabacteria_Bacteria_Actinobacteria_Thermoleophilia_Solirubrobacterales_Parviterribacteraceae_</t>
  </si>
  <si>
    <t>root_Main genome_Bacteria (superkingdom)_Terrabacteria_Bacteria_Actinobacteria_Thermoleophilia_Solirubrobacterales_Patulibacteraceae_</t>
  </si>
  <si>
    <t>root_Main genome_Bacteria (superkingdom)_Terrabacteria_Bacteria_Actinobacteria_Thermoleophilia_Solirubrobacterales_Solirubrobacteraceae_</t>
  </si>
  <si>
    <t>root_Main genome_Bacteria (superkingdom)_Terrabacteria_Bacteria_Armatimonadetes____</t>
  </si>
  <si>
    <t>root_Main genome_Bacteria (superkingdom)_Terrabacteria_Bacteria_Armatimonadetes_Armatimonadia_Armatimonadales__</t>
  </si>
  <si>
    <t>root_Main genome_Bacteria (superkingdom)_Terrabacteria_Bacteria_Armatimonadetes_Armatimonadia_Armatimonadales_Armatimonadaceae_</t>
  </si>
  <si>
    <t>root_Main genome_Bacteria (superkingdom)_Terrabacteria_Bacteria_Armatimonadetes_Chthonomonadetes_Chthonomonadales__</t>
  </si>
  <si>
    <t>root_Main genome_Bacteria (superkingdom)_Terrabacteria_Bacteria_Armatimonadetes_Chthonomonadetes_Chthonomonadales_Chthonomonadaceae_</t>
  </si>
  <si>
    <t>root_Main genome_Bacteria (superkingdom)_Terrabacteria_Bacteria_Armatimonadetes_Fimbriimonadia_Fimbriimonadales__</t>
  </si>
  <si>
    <t>root_Main genome_Bacteria (superkingdom)_Terrabacteria_Bacteria_Armatimonadetes_Fimbriimonadia_Fimbriimonadales_Fimbriimonadaceae_</t>
  </si>
  <si>
    <t>root_Main genome_Bacteria (superkingdom)_Terrabacteria_Bacteria_Chloroflexi____</t>
  </si>
  <si>
    <t>root_Main genome_Bacteria (superkingdom)_Terrabacteria_Bacteria_Chloroflexi_Anaerolineae_Anaerolineales_Anaerolineaceae_</t>
  </si>
  <si>
    <t>root_Main genome_Bacteria (superkingdom)_Terrabacteria_Bacteria_Chloroflexi_Ardenticatenia___</t>
  </si>
  <si>
    <t>root_Main genome_Bacteria (superkingdom)_Terrabacteria_Bacteria_Chloroflexi_Ardenticatenia_Ardenticatenales__</t>
  </si>
  <si>
    <t>root_Main genome_Bacteria (superkingdom)_Terrabacteria_Bacteria_Chloroflexi_Caldilineae_Caldilineales_Caldilineaceae_</t>
  </si>
  <si>
    <t>root_Main genome_Bacteria (superkingdom)_Terrabacteria_Bacteria_Chloroflexi_Chloroflexi Subdivision 10___</t>
  </si>
  <si>
    <t>root_Main genome_Bacteria (superkingdom)_Terrabacteria_Bacteria_Chloroflexi_Chloroflexi Subdivision 11___</t>
  </si>
  <si>
    <t>root_Main genome_Bacteria (superkingdom)_Terrabacteria_Bacteria_Chloroflexi_Chloroflexi Subdivision 12 (Thermobaculum)_Thermobaculum order incertae sedis_Thermobaculum fam. incertae sedis_</t>
  </si>
  <si>
    <t>root_Main genome_Bacteria (superkingdom)_Terrabacteria_Bacteria_Chloroflexi_Chloroflexi Subdivision 13___</t>
  </si>
  <si>
    <t>root_Main genome_Bacteria (superkingdom)_Terrabacteria_Bacteria_Chloroflexi_Chloroflexi Subdivision 2___</t>
  </si>
  <si>
    <t>root_Main genome_Bacteria (superkingdom)_Terrabacteria_Bacteria_Chloroflexi_Chloroflexi Subdivision 5 (SAR202)___</t>
  </si>
  <si>
    <t>root_Main genome_Bacteria (superkingdom)_Terrabacteria_Bacteria_Chloroflexi_Chloroflexi Subdivision 8 (TK10)___</t>
  </si>
  <si>
    <t>root_Main genome_Bacteria (superkingdom)_Terrabacteria_Bacteria_Chloroflexi_Chloroflexia___</t>
  </si>
  <si>
    <t>root_Main genome_Bacteria (superkingdom)_Terrabacteria_Bacteria_Chloroflexi_Chloroflexia_Chloroflexales__</t>
  </si>
  <si>
    <t>root_Main genome_Bacteria (superkingdom)_Terrabacteria_Bacteria_Chloroflexi_Chloroflexia_Chloroflexales_Chloroflexaceae_</t>
  </si>
  <si>
    <t>root_Main genome_Bacteria (superkingdom)_Terrabacteria_Bacteria_Chloroflexi_Chloroflexia_Chloroflexales_Chloroflexales Incertae Sedis_</t>
  </si>
  <si>
    <t>root_Main genome_Bacteria (superkingdom)_Terrabacteria_Bacteria_Chloroflexi_Chloroflexia_Chloroflexales_Roseiflexaceae_</t>
  </si>
  <si>
    <t>root_Main genome_Bacteria (superkingdom)_Terrabacteria_Bacteria_Chloroflexi_Chloroflexia_Herpetosiphonales_Herpetosiphonaceae_</t>
  </si>
  <si>
    <t>root_Main genome_Bacteria (superkingdom)_Terrabacteria_Bacteria_Chloroflexi_Chloroflexia_Kallotenuales__</t>
  </si>
  <si>
    <t>root_Main genome_Bacteria (superkingdom)_Terrabacteria_Bacteria_Chloroflexi_Dehalococcoidia (subdiv. 6)___</t>
  </si>
  <si>
    <t>root_Main genome_Bacteria (superkingdom)_Terrabacteria_Bacteria_Chloroflexi_Dehalococcoidia (subdiv. 6)_Dehalococcoidales__</t>
  </si>
  <si>
    <t>root_Main genome_Bacteria (superkingdom)_Terrabacteria_Bacteria_Chloroflexi_Dehalococcoidia (subdiv. 6)_Dehalococcoidales_Dehalococcoidaceae_</t>
  </si>
  <si>
    <t>root_Main genome_Bacteria (superkingdom)_Terrabacteria_Bacteria_Chloroflexi_Ktedonobacteria___</t>
  </si>
  <si>
    <t>root_Main genome_Bacteria (superkingdom)_Terrabacteria_Bacteria_Chloroflexi_Ktedonobacteria_Ktedonobacterales__</t>
  </si>
  <si>
    <t>root_Main genome_Bacteria (superkingdom)_Terrabacteria_Bacteria_Chloroflexi_Ktedonobacteria_Ktedonobacterales_Ktedonobacteraceae_</t>
  </si>
  <si>
    <t>root_Main genome_Bacteria (superkingdom)_Terrabacteria_Bacteria_Chloroflexi_Ktedonobacteria_Ktedonobacterales_Thermosporotrichaceae_</t>
  </si>
  <si>
    <t>root_Main genome_Bacteria (superkingdom)_Terrabacteria_Bacteria_Chloroflexi_Ktedonobacteria_Thermogemmatisporales__</t>
  </si>
  <si>
    <t>root_Main genome_Bacteria (superkingdom)_Terrabacteria_Bacteria_Chloroflexi_Ktedonobacteria_Thermogemmatisporales_Thermogemmatisporaceae_Thermogemmatispora carboxidivorans</t>
  </si>
  <si>
    <t>root_Main genome_Bacteria (superkingdom)_Terrabacteria_Bacteria_Chloroflexi_Thermomicrobia___</t>
  </si>
  <si>
    <t>root_Main genome_Bacteria (superkingdom)_Terrabacteria_Bacteria_Chloroflexi_Thermomicrobia_Sphaerobacterales_Sphaerobacteraceae_</t>
  </si>
  <si>
    <t>root_Main genome_Bacteria (superkingdom)_Terrabacteria_Bacteria_Chloroflexi_Thermomicrobia_Sphaerobacterales_Sphaerobacteraceae_Nitrolancea hollandica Lb</t>
  </si>
  <si>
    <t>root_Main genome_Bacteria (superkingdom)_Terrabacteria_Bacteria_Chloroflexi_Thermomicrobia_Thermomicrobiales_Thermomicrobiaceae_</t>
  </si>
  <si>
    <t>root_Main genome_Bacteria (superkingdom)_Terrabacteria_Bacteria_Cyanobacteria____</t>
  </si>
  <si>
    <t>root_Main genome_Bacteria (superkingdom)_Terrabacteria_Bacteria_Cyanobacteria_Ca. Melainabacteria_Gastranaerophilales__</t>
  </si>
  <si>
    <t>root_Main genome_Bacteria (superkingdom)_Terrabacteria_Bacteria_Cyanobacteria_Ca. Melainabacteria_Vampirovibrionales__</t>
  </si>
  <si>
    <t>root_Main genome_Bacteria (superkingdom)_Terrabacteria_Bacteria_Cyanobacteria_Melainabacteria_Obscuribacterales__</t>
  </si>
  <si>
    <t>root_Main genome_Bacteria (superkingdom)_Terrabacteria_Bacteria_Cyanobacteria_Oxyphotobacteria_Nostocales__</t>
  </si>
  <si>
    <t>root_Main genome_Bacteria (superkingdom)_Terrabacteria_Bacteria_Cyanobacteria_Oxyphotobacteria_Nostocales_Nostoc family incertae sedis_</t>
  </si>
  <si>
    <t>root_Main genome_Bacteria (superkingdom)_Terrabacteria_Bacteria_Deinococcus-Thermus_Deinococci___</t>
  </si>
  <si>
    <t>root_Main genome_Bacteria (superkingdom)_Terrabacteria_Bacteria_Deinococcus-Thermus_Deinococci_Deinococcales_Deinococcaceae_</t>
  </si>
  <si>
    <t>root_Main genome_Bacteria (superkingdom)_Terrabacteria_Bacteria_Firmicutes____</t>
  </si>
  <si>
    <t>root_Main genome_Bacteria (superkingdom)_Terrabacteria_Bacteria_Firmicutes_Bacilli___</t>
  </si>
  <si>
    <t>root_Main genome_Bacteria (superkingdom)_Terrabacteria_Bacteria_Firmicutes_Bacilli_Bacillales__</t>
  </si>
  <si>
    <t>root_Main genome_Bacteria (superkingdom)_Terrabacteria_Bacteria_Firmicutes_Bacilli_Bacillales_Alicyclobacillaceae_</t>
  </si>
  <si>
    <t>root_Main genome_Bacteria (superkingdom)_Terrabacteria_Bacteria_Firmicutes_Bacilli_Bacillales_Bacillaceae_</t>
  </si>
  <si>
    <t>root_Main genome_Bacteria (superkingdom)_Terrabacteria_Bacteria_Firmicutes_Bacilli_Bacillales_Bacillaceae_Bacillus hackensackii</t>
  </si>
  <si>
    <t>root_Main genome_Bacteria (superkingdom)_Terrabacteria_Bacteria_Firmicutes_Bacilli_Bacillales_Bacillaceae_Bacillus thaonhiensis</t>
  </si>
  <si>
    <t>root_Main genome_Bacteria (superkingdom)_Terrabacteria_Bacteria_Firmicutes_Bacilli_Bacillales_Family XII_</t>
  </si>
  <si>
    <t>root_Main genome_Bacteria (superkingdom)_Terrabacteria_Bacteria_Firmicutes_Bacilli_Bacillales_Listeriaceae_</t>
  </si>
  <si>
    <t>root_Main genome_Bacteria (superkingdom)_Terrabacteria_Bacteria_Firmicutes_Bacilli_Bacillales_Listeriaceae_Listeria monocytogenes</t>
  </si>
  <si>
    <t>root_Main genome_Bacteria (superkingdom)_Terrabacteria_Bacteria_Firmicutes_Bacilli_Bacillales_Paenibacillaceae_</t>
  </si>
  <si>
    <t>root_Main genome_Bacteria (superkingdom)_Terrabacteria_Bacteria_Firmicutes_Bacilli_Bacillales_Paenibacillaceae_Cohnella luojiensis</t>
  </si>
  <si>
    <t>root_Main genome_Bacteria (superkingdom)_Terrabacteria_Bacteria_Firmicutes_Bacilli_Bacillales_Paenibacillaceae_Cohnella soli</t>
  </si>
  <si>
    <t>root_Main genome_Bacteria (superkingdom)_Terrabacteria_Bacteria_Firmicutes_Bacilli_Bacillales_Paenibacillaceae_Paenibacillus alginolyticus</t>
  </si>
  <si>
    <t>root_Main genome_Bacteria (superkingdom)_Terrabacteria_Bacteria_Firmicutes_Bacilli_Bacillales_Paenibacillaceae_Paenibacillus borealis</t>
  </si>
  <si>
    <t>root_Main genome_Bacteria (superkingdom)_Terrabacteria_Bacteria_Firmicutes_Bacilli_Bacillales_Paenibacillaceae_Paenibacillus castaneae</t>
  </si>
  <si>
    <t>root_Main genome_Bacteria (superkingdom)_Terrabacteria_Bacteria_Firmicutes_Bacilli_Bacillales_Paenibacillaceae_Paenibacillus glacialis</t>
  </si>
  <si>
    <t>root_Main genome_Bacteria (superkingdom)_Terrabacteria_Bacteria_Firmicutes_Bacilli_Bacillales_Paenibacillaceae_Paenibacillus koleovorans</t>
  </si>
  <si>
    <t>root_Main genome_Bacteria (superkingdom)_Terrabacteria_Bacteria_Firmicutes_Bacilli_Bacillales_Paenibacillaceae_Paenibacillus periandrae</t>
  </si>
  <si>
    <t>root_Main genome_Bacteria (superkingdom)_Terrabacteria_Bacteria_Firmicutes_Bacilli_Bacillales_Paenibacillaceae_Paenibacillus tianmuensis</t>
  </si>
  <si>
    <t>root_Main genome_Bacteria (superkingdom)_Terrabacteria_Bacteria_Firmicutes_Bacilli_Bacillales_Pasteuriaceae_</t>
  </si>
  <si>
    <t>root_Main genome_Bacteria (superkingdom)_Terrabacteria_Bacteria_Firmicutes_Bacilli_Bacillales_Pasteuriaceae_Pasteuria goettingianae</t>
  </si>
  <si>
    <t>root_Main genome_Bacteria (superkingdom)_Terrabacteria_Bacteria_Firmicutes_Bacilli_Bacillales_Pasteuriaceae_Pasteuria hartismeri</t>
  </si>
  <si>
    <t>root_Main genome_Bacteria (superkingdom)_Terrabacteria_Bacteria_Firmicutes_Bacilli_Bacillales_Pasteuriaceae_Pasteuria penetrans</t>
  </si>
  <si>
    <t>root_Main genome_Bacteria (superkingdom)_Terrabacteria_Bacteria_Firmicutes_Bacilli_Bacillales_Planococcaceae_</t>
  </si>
  <si>
    <t>root_Main genome_Bacteria (superkingdom)_Terrabacteria_Bacteria_Firmicutes_Bacilli_Bacillales_Planococcaceae_Filibacter limicola</t>
  </si>
  <si>
    <t>root_Main genome_Bacteria (superkingdom)_Terrabacteria_Bacteria_Firmicutes_Bacilli_Bacillales_Planococcaceae_Kurthia sibirica</t>
  </si>
  <si>
    <t>root_Main genome_Bacteria (superkingdom)_Terrabacteria_Bacteria_Firmicutes_Bacilli_Bacillales_Planococcaceae_Psychrobacillus insolitus</t>
  </si>
  <si>
    <t>root_Main genome_Bacteria (superkingdom)_Terrabacteria_Bacteria_Firmicutes_Bacilli_Bacillales_Planococcaceae_Psychrobacillus psychrodurans</t>
  </si>
  <si>
    <t>root_Main genome_Bacteria (superkingdom)_Terrabacteria_Bacteria_Firmicutes_Bacilli_Bacillales_Planococcaceae_Sporosarcina ureae</t>
  </si>
  <si>
    <t>root_Main genome_Bacteria (superkingdom)_Terrabacteria_Bacteria_Firmicutes_Bacilli_Bacillales_Thermoactinomycetaceae_</t>
  </si>
  <si>
    <t>root_Main genome_Bacteria (superkingdom)_Terrabacteria_Bacteria_Firmicutes_Bacilli_Bacillales_Thermoactinomycetaceae_Geothermomicrobium terrae</t>
  </si>
  <si>
    <t>root_Main genome_Bacteria (superkingdom)_Terrabacteria_Bacteria_Firmicutes_Bacilli_Lactobacillales_Lactobacillaceae_</t>
  </si>
  <si>
    <t>root_Main genome_Bacteria (superkingdom)_Terrabacteria_Bacteria_Firmicutes_Bacilli_Lactobacillales_Streptococcaceae_Streptococcus pneumoniae</t>
  </si>
  <si>
    <t>root_Main genome_Bacteria (superkingdom)_Terrabacteria_Bacteria_Firmicutes_Clostridia___</t>
  </si>
  <si>
    <t>root_Main genome_Bacteria (superkingdom)_Terrabacteria_Bacteria_Firmicutes_Clostridia_Clostridiales__</t>
  </si>
  <si>
    <t>root_Main genome_Bacteria (superkingdom)_Terrabacteria_Bacteria_Firmicutes_Clostridia_Clostridiales_Christensenellaceae_</t>
  </si>
  <si>
    <t>root_Main genome_Bacteria (superkingdom)_Terrabacteria_Bacteria_Firmicutes_Clostridia_Clostridiales_Clostridiaceae_</t>
  </si>
  <si>
    <t>root_Main genome_Bacteria (superkingdom)_Terrabacteria_Bacteria_Firmicutes_Clostridia_Clostridiales_Clostridiaceae_Alkaliphilus oremlandii OhILAs</t>
  </si>
  <si>
    <t>root_Main genome_Bacteria (superkingdom)_Terrabacteria_Bacteria_Firmicutes_Clostridia_Clostridiales_Defluviitaleaceae_</t>
  </si>
  <si>
    <t>root_Main genome_Bacteria (superkingdom)_Terrabacteria_Bacteria_Firmicutes_Clostridia_Clostridiales_Eubacteriaceae_</t>
  </si>
  <si>
    <t>root_Main genome_Bacteria (superkingdom)_Terrabacteria_Bacteria_Firmicutes_Clostridia_Clostridiales_Family XI (Clostridiales)_</t>
  </si>
  <si>
    <t>root_Main genome_Bacteria (superkingdom)_Terrabacteria_Bacteria_Firmicutes_Clostridia_Clostridiales_Family XVIII_</t>
  </si>
  <si>
    <t>root_Main genome_Bacteria (superkingdom)_Terrabacteria_Bacteria_Firmicutes_Clostridia_Clostridiales_Gracilibacteraceae_</t>
  </si>
  <si>
    <t>root_Main genome_Bacteria (superkingdom)_Terrabacteria_Bacteria_Firmicutes_Clostridia_Clostridiales_Heliobacteriaceae_</t>
  </si>
  <si>
    <t>root_Main genome_Bacteria (superkingdom)_Terrabacteria_Bacteria_Firmicutes_Clostridia_Clostridiales_Lachnospiraceae_</t>
  </si>
  <si>
    <t>root_Main genome_Bacteria (superkingdom)_Terrabacteria_Bacteria_Firmicutes_Clostridia_Clostridiales_Peptococcaceae_</t>
  </si>
  <si>
    <t>root_Main genome_Bacteria (superkingdom)_Terrabacteria_Bacteria_Firmicutes_Clostridia_Clostridiales_Peptostreptococcaceae_</t>
  </si>
  <si>
    <t>root_Main genome_Bacteria (superkingdom)_Terrabacteria_Bacteria_Firmicutes_Clostridia_Clostridiales_Ruminococcaceae_</t>
  </si>
  <si>
    <t>root_Main genome_Bacteria (superkingdom)_Terrabacteria_Bacteria_Firmicutes_Clostridia_Natranaerobiales_Natranaerobiaceae_Natranaerobius thermophilus JW/NM-WN-LF</t>
  </si>
  <si>
    <t>root_Main genome_Bacteria (superkingdom)_Terrabacteria_Bacteria_Firmicutes_Clostridia_Thermoanaerobacterales_Thermoanaerobacteraceae_</t>
  </si>
  <si>
    <t>root_Main genome_Bacteria (superkingdom)_Terrabacteria_Bacteria_Firmicutes_Erysipelotrichia_Erysipelotrichales_Erysipelotrichaceae_</t>
  </si>
  <si>
    <t>root_Main genome_Bacteria (superkingdom)_Terrabacteria_Bacteria_Firmicutes_Negativicutes_Selenomonadales_Veillonellaceae_</t>
  </si>
  <si>
    <t>root_Main genome_Bacteria (superkingdom)_Terrabacteria_Bacteria_Tenericutes_Mollicutes___</t>
  </si>
  <si>
    <t>root_Main genome_Bacteria (superkingdom)_Terrabacteria_Bacteria_Tenericutes_Mollicutes_Acholeplasmatales_Acholeplasmataceae_</t>
  </si>
  <si>
    <t>root_Main genome_Bacteria (superkingdom)_Terrabacteria_Bacteria_Tenericutes_Mollicutes_Acholeplasmatales_Acholeplasmataceae_Acholeplasma brassicae</t>
  </si>
  <si>
    <t>root_Main genome_Bacteria (superkingdom)_Terrabacteria_Bacteria_Tenericutes_Mollicutes_Entomoplasmatales_Spiroplasmataceae_</t>
  </si>
  <si>
    <t>root_Main genome_Bacteria (superkingdom)_Terrabacteria_Bacteria_Tenericutes_Mollicutes_Mycoplasmatales_Mycoplasmataceae_</t>
  </si>
  <si>
    <t>root_Main genome_Breviatea superkingdom incertae sedis_Breviatea kingdom incertae sedis_Eukaryota_Breviatea phylum incertae sedis_Breviatea___</t>
  </si>
  <si>
    <t>root_Main genome_Breviatea superkingdom incertae sedis_Breviatea kingdom incertae sedis_Eukaryota_Breviatea phylum incertae sedis_Breviatea_Breviata order incertae sedis_Breviata family incertae sedis_</t>
  </si>
  <si>
    <t>root_Main genome_Breviatea superkingdom incertae sedis_Breviatea kingdom incertae sedis_Eukaryota_Breviatea phylum incertae sedis_Breviatea_Subulatomonas order incertae sedis_Subulatomonas family incertae sedis_</t>
  </si>
  <si>
    <t>root_Main genome_Breviatea superkingdom incertae sedis_Breviatea kingdom incertae sedis_Eukaryota_Breviatea phylum incertae sedis_Breviatea_Subulatomonas order incertae sedis_Subulatomonas family incertae sedis_Subulatomonas tetraspora</t>
  </si>
  <si>
    <t>root_Main genome_Eukaryota incertae sedis_Palpitomonas kingdom incertae sedis_Eukaryota_Palpitomonas phylum incertae sedis_Palpitomonas class incertae sedis_Palpitomonas order incertae sedis_Palpitomonas family incertae sedis_</t>
  </si>
  <si>
    <t>root_Main genome_Excavata__Eukaryota_____</t>
  </si>
  <si>
    <t>root_Main genome_Excavata_Discoba_Eukaryota_____</t>
  </si>
  <si>
    <t>root_Main genome_Excavata_Discoba_Eukaryota_Diplonemea____</t>
  </si>
  <si>
    <t>root_Main genome_Excavata_Discoba_Eukaryota_Diplonemea_Diplonema class incertae sedis_Diplonema order incertae sedis_Diplonema family incertae sedis_Diplonema papillatum</t>
  </si>
  <si>
    <t>root_Main genome_Excavata_Discoba_Eukaryota_Diplonemea_Rhynchopus class incertae sedis_Rhynchopus order incertae sedis_Rhynchopus family incertae sedis_</t>
  </si>
  <si>
    <t>root_Main genome_Excavata_Discoba_Eukaryota_Diplonemea_SCM38C39 marine group___</t>
  </si>
  <si>
    <t>root_Main genome_Excavata_Discoba_Eukaryota_Euglenophyceae_Euglenea___</t>
  </si>
  <si>
    <t>root_Main genome_Excavata_Discoba_Eukaryota_Euglenophyceae_Euglenea_Euglenaceae order incertae sedis_Euglenaceae_</t>
  </si>
  <si>
    <t>root_Main genome_Excavata_Discoba_Eukaryota_Euglenophyceae_Euglenea_Euglenaceae order incertae sedis_Euglenaceae_Cryptoglena pigra</t>
  </si>
  <si>
    <t>root_Main genome_Excavata_Discoba_Eukaryota_Heterolobosea_Tetramitia___</t>
  </si>
  <si>
    <t>root_Main genome_Excavata_Discoba_Eukaryota_Heterolobosea_Tetramitia_Neovahlkampfia order incertae sedis_Neovahlkampfia family incertae sedis_</t>
  </si>
  <si>
    <t>root_Main genome_Excavata_Discoba_Eukaryota_Heterolobosea_Tetramitia_Neovahlkampfia order incertae sedis_Neovahlkampfia family incertae sedis_Neovahlkampfia damariscottae</t>
  </si>
  <si>
    <t>root_Main genome_Excavata_Discoba_Eukaryota_Heterolobosea_Tetramitia_Tetramitus order incertae sedis_Tetramitus family incertae sedis_</t>
  </si>
  <si>
    <t>root_Main genome_Excavata_Discoba_Eukaryota_Heterolobosea_Tetramitia_Tetramitus order incertae sedis_Tetramitus family incertae sedis_Tetramitus aberdonicus</t>
  </si>
  <si>
    <t>root_Main genome_Excavata_Discoba_Eukaryota_Heterolobosea_Tetramitia_Tetramitus order incertae sedis_Tetramitus family incertae sedis_Tetramitus rostratus</t>
  </si>
  <si>
    <t>root_Main genome_Excavata_Discoba_Eukaryota_Heterolobosea_Tetramitia_Vahlkampfia order incertae sedis_Vahlkampfia family incertae sedis_</t>
  </si>
  <si>
    <t>root_Main genome_Excavata_Discoba_Eukaryota_Heterolobosea_Tetramitia_Vahlkampfia order incertae sedis_Vahlkampfia family incertae sedis_Vahlkampfia avara</t>
  </si>
  <si>
    <t>root_Main genome_Excavata_Discoba_Eukaryota_Heteronematina____</t>
  </si>
  <si>
    <t>root_Main genome_Excavata_Discoba_Eukaryota_Heteronematina_Notosolenus class incertae sedis_Notosolenus order incertae sedis_Notosolenus family incertae sedis_</t>
  </si>
  <si>
    <t>root_Main genome_Excavata_Discoba_Eukaryota_Heteronematina_Notosolenus class incertae sedis_Notosolenus order incertae sedis_Notosolenus family incertae sedis_Notosolenus urceolatus</t>
  </si>
  <si>
    <t>root_Main genome_Excavata_Discoba_Eukaryota_Heteronematina_Petalomonas class incertae sedis_Petalomonas order incertae sedis_Petalomonas family incertae sedis_</t>
  </si>
  <si>
    <t>root_Main genome_Excavata_Discoba_Eukaryota_Heteronematina_Petalomonas class incertae sedis_Petalomonas order incertae sedis_Petalomonas family incertae sedis_Petalomonas sphagnophila</t>
  </si>
  <si>
    <t>root_Main genome_Excavata_Discoba_Eukaryota_Jakobida____</t>
  </si>
  <si>
    <t>root_Main genome_Excavata_Discoba_Eukaryota_Jakobida_Andalucia class incertae sedis_Andalucia order incertae sedis_Andalucia family incertae sedis_</t>
  </si>
  <si>
    <t>root_Main genome_Excavata_Discoba_Eukaryota_Jakobida_Jakoba class incertae sedis_Jakoba order incertae sedis_Jakoba family incertae sedis_</t>
  </si>
  <si>
    <t>root_Main genome_Excavata_Discoba_Eukaryota_Kinetoplastea_Kinetoplastea incertae sedis_Hemistasia order incertae sedis_Hemistasia family incertae sedis_</t>
  </si>
  <si>
    <t>root_Main genome_Excavata_Discoba_Eukaryota_Kinetoplastea_Metakinetoplastina___</t>
  </si>
  <si>
    <t>root_Main genome_Excavata_Discoba_Eukaryota_Kinetoplastea_Metakinetoplastina_Eubodonida_Bodo family incertae sedis_</t>
  </si>
  <si>
    <t>root_Main genome_Excavata_Discoba_Eukaryota_Kinetoplastea_Metakinetoplastina_Eubodonida_Bodo family incertae sedis_Bodo edax</t>
  </si>
  <si>
    <t>root_Main genome_Excavata_Discoba_Eukaryota_Kinetoplastea_Metakinetoplastina_Eubodonida_Bodo family incertae sedis_Bodo saltans</t>
  </si>
  <si>
    <t>root_Main genome_Excavata_Discoba_Eukaryota_Kinetoplastea_Metakinetoplastina_Neobodonida__</t>
  </si>
  <si>
    <t>root_Main genome_Excavata_Discoba_Eukaryota_Kinetoplastea_Metakinetoplastina_Neobodonida_Dimastigella family incertae sedis_</t>
  </si>
  <si>
    <t>root_Main genome_Excavata_Discoba_Eukaryota_Kinetoplastea_Metakinetoplastina_Neobodonida_Dimastigella family incertae sedis_Dimastigella mimosa</t>
  </si>
  <si>
    <t>root_Main genome_Excavata_Discoba_Eukaryota_Kinetoplastea_Metakinetoplastina_Neobodonida_Dimastigella family incertae sedis_Dimastigella trypaniformis</t>
  </si>
  <si>
    <t>root_Main genome_Excavata_Discoba_Eukaryota_Kinetoplastea_Metakinetoplastina_Neobodonida_Lake Biwa clade_</t>
  </si>
  <si>
    <t>root_Main genome_Excavata_Discoba_Eukaryota_Kinetoplastea_Metakinetoplastina_Neobodonida_Neobodo family incertae sedis_</t>
  </si>
  <si>
    <t>root_Main genome_Excavata_Discoba_Eukaryota_Kinetoplastea_Metakinetoplastina_Neobodonida_Neobodo family incertae sedis_Neobodo designis</t>
  </si>
  <si>
    <t>root_Main genome_Excavata_Discoba_Eukaryota_Kinetoplastea_Metakinetoplastina_Neobodonida_Neobodo family incertae sedis_Neobodo saliens</t>
  </si>
  <si>
    <t>root_Main genome_Excavata_Discoba_Eukaryota_Kinetoplastea_Metakinetoplastina_Neobodonida_Rhynchobodo family incertae sedis_</t>
  </si>
  <si>
    <t>root_Main genome_Excavata_Discoba_Eukaryota_Kinetoplastea_Metakinetoplastina_Neobodonida_Rhynchomonas family incertae sedis_</t>
  </si>
  <si>
    <t>root_Main genome_Excavata_Discoba_Eukaryota_Kinetoplastea_Metakinetoplastina_Neobodonida_Rhynchomonas family incertae sedis_Rhynchomonas nasuta</t>
  </si>
  <si>
    <t>root_Main genome_Excavata_Discoba_Eukaryota_Kinetoplastea_Metakinetoplastina_Trypanosomatida__</t>
  </si>
  <si>
    <t>root_Main genome_Excavata_Discoba_Eukaryota_Kinetoplastea_Metakinetoplastina_Trypanosomatida_Herpetomonas family incertae sedis_</t>
  </si>
  <si>
    <t>root_Main genome_Excavata_Discoba_Eukaryota_Kinetoplastea_Metakinetoplastina_Trypanosomatida_Trypanosoma family incertae sedis_</t>
  </si>
  <si>
    <t>root_Main genome_Excavata_Discoba_Eukaryota_Kinetoplastea_Prokinetoplastina_Ichthyobodo order incertae sedis_Ichthyobodo family incertae sedis_</t>
  </si>
  <si>
    <t>root_Main genome_Excavata_Metamonada_Eukaryota_Parabasalia____</t>
  </si>
  <si>
    <t>root_Main genome_Excavata_Metamonada_Eukaryota_Parabasalia_Cristamonadea_Devescovina order incertae sedis_Devescovina family incertae sedis_</t>
  </si>
  <si>
    <t>root_Main genome_Excavata_Metamonada_Eukaryota_Preaxostyla_Paratrimastix class incertae sedis_Paratrimastix order incertae sedis_Paratrimastix family incertae sedis_</t>
  </si>
  <si>
    <t>root_Main genome_Hacrobia__Eukaryota_____</t>
  </si>
  <si>
    <t>root_Main genome_Hacrobia_Centrohelida_Eukaryota_Centrohelea____</t>
  </si>
  <si>
    <t>root_Main genome_Hacrobia_Centrohelida_Eukaryota_Centrohelea_Acanthocystidae class incertae sedis_Acanthocystidae order incertae sedis_Acanthocystidae_</t>
  </si>
  <si>
    <t>root_Main genome_Hacrobia_Centrohelida_Eukaryota_Centrohelea_Heterophryidae class incertae sedis_Heterophryidae order incertae sedis_Heterophryidae_</t>
  </si>
  <si>
    <t>root_Main genome_Hacrobia_Cryptophyta (kingdom)_Eukaryota_Cryptophyta_Cryptophyceae___</t>
  </si>
  <si>
    <t>root_Main genome_Hacrobia_Cryptophyta (kingdom)_Eukaryota_Cryptophyta_Cryptophyceae_Cryptomonadales__</t>
  </si>
  <si>
    <t>root_Main genome_Hacrobia_Cryptophyta (kingdom)_Eukaryota_Cryptophyta_Cryptophyceae_Cryptomonadales_Chroomonas family incertae sedis_</t>
  </si>
  <si>
    <t>root_Main genome_Hacrobia_Cryptophyta (kingdom)_Eukaryota_Cryptophyta_Cryptophyceae_Cryptomonadales_Cryptomonas family incertae sedis_</t>
  </si>
  <si>
    <t>root_Main genome_Hacrobia_Cryptophyta (kingdom)_Eukaryota_Cryptophyta_Cryptophyceae_Cryptomonadales_Geminigera family incertae sedis_</t>
  </si>
  <si>
    <t>root_Main genome_Hacrobia_Cryptophyta (kingdom)_Eukaryota_Cryptophyta_Cryptophyceae_Cryptomonadales_Geminigera family incertae sedis_Geminigera cryophila</t>
  </si>
  <si>
    <t>root_Main genome_Hacrobia_Cryptophyta (kingdom)_Eukaryota_Cryptophyta_Cryptophyceae_Cryptomonadales_Guillardia family incertae sedis_</t>
  </si>
  <si>
    <t>root_Main genome_Hacrobia_Cryptophyta (kingdom)_Eukaryota_Cryptophyta_Cryptophyceae_Cryptomonadales_Hemiselmis family incertae sedis_</t>
  </si>
  <si>
    <t>root_Main genome_Hacrobia_Cryptophyta (kingdom)_Eukaryota_Cryptophyta_Cryptophyceae_Goniomonas order incertae sedis_Goniomonas family incertae sedis_</t>
  </si>
  <si>
    <t>root_Main genome_Hacrobia_Cryptophyta (kingdom)_Eukaryota_Cryptophyta_Cryptophyceae_Goniomonas order incertae sedis_Goniomonas family incertae sedis_Goniomonas avonlea</t>
  </si>
  <si>
    <t>root_Main genome_Hacrobia_Cryptophyta (kingdom)_Eukaryota_Cryptophyta_Cryptophyceae_Kathablepharidae order incertae sedis_Kathablepharidae_</t>
  </si>
  <si>
    <t>root_Main genome_Hacrobia_Cryptophyta (kingdom)_Eukaryota_Cryptophyta_Cryptophyceae_Kathablepharidae order incertae sedis_Kathablepharidae_Hatena arenicola</t>
  </si>
  <si>
    <t>root_Main genome_Hacrobia_Haptophyta (kingdom)_Eukaryota_Haptophyta____</t>
  </si>
  <si>
    <t>root_Main genome_Hacrobia_Haptophyta (kingdom)_Eukaryota_Haptophyta_Pavlovophyceae___</t>
  </si>
  <si>
    <t>root_Main genome_Hacrobia_Haptophyta (kingdom)_Eukaryota_Haptophyta_Prymnesiophyceae___</t>
  </si>
  <si>
    <t>root_Main genome_Hacrobia_Haptophyta (kingdom)_Eukaryota_Haptophyta_Prymnesiophyceae_Prymnesiales_Chrysochromulina family incertae sedis_</t>
  </si>
  <si>
    <t>root_Main genome_Hacrobia_Telonemia (kingdom)_Eukaryota_Telonemia_Telonemea_Telonemida_Telonemidae_</t>
  </si>
  <si>
    <t>root_Main genome_NAMAKO-1__Eukaryota_____</t>
  </si>
  <si>
    <t>root_Main genome_Opisthokonta__Eukaryota_____</t>
  </si>
  <si>
    <t>root_Main genome_Opisthokonta_Choanomonada_Eukaryota_Choanoflagellida____</t>
  </si>
  <si>
    <t>root_Main genome_Opisthokonta_Choanomonada_Eukaryota_Choanoflagellida_Acanthoecida_Stephanoecidae order incertae sedis_Stephanoecidae_</t>
  </si>
  <si>
    <t>root_Main genome_Opisthokonta_Choanomonada_Eukaryota_Choanoflagellida_Clade L___</t>
  </si>
  <si>
    <t>root_Main genome_Opisthokonta_Choanomonada_Eukaryota_Choanoflagellida_Craspedida___</t>
  </si>
  <si>
    <t>root_Main genome_Opisthokonta_Choanomonada_Eukaryota_Choanoflagellida_Craspedida_Codonosigidae order incertae sedis_Codonosigidae_</t>
  </si>
  <si>
    <t>root_Main genome_Opisthokonta_Choanomonada_Eukaryota_Choanoflagellida_Craspedida_Codonosigidae order incertae sedis_Codonosigidae_Monosiga ovata</t>
  </si>
  <si>
    <t>root_Main genome_Opisthokonta_Choanomonada_Eukaryota_Choanoflagellida_Craspedida_Codonosigidae order incertae sedis_Codonosigidae_Sphaeroeca leprechaunica</t>
  </si>
  <si>
    <t>root_Main genome_Opisthokonta_Choanomonada_Eukaryota_Choanoflagellida_Craspedida_Codonosigidae order incertae sedis_Codonosigidae_Sphaeroeca volvox</t>
  </si>
  <si>
    <t>root_Main genome_Opisthokonta_Choanomonada_Eukaryota_Choanoflagellida_Craspedida_Codosigidae order incertae sedis_Codosigidae_</t>
  </si>
  <si>
    <t>root_Main genome_Opisthokonta_Choanomonada_Eukaryota_Choanoflagellida_Craspedida_Salpingoecidae order incertae sedis_Salpingoecidae_</t>
  </si>
  <si>
    <t>root_Main genome_Opisthokonta_Choanomonada_Eukaryota_Choanoflagellida_Craspedida_Salpingoecidae order incertae sedis_Salpingoecidae_Salpingoeca rosetta</t>
  </si>
  <si>
    <t>root_Main genome_Opisthokonta_Cryptomycota Holomycota kingdom incertae sedis_Eukaryota_____</t>
  </si>
  <si>
    <t>root_Main genome_Opisthokonta_Cryptomycota Holomycota kingdom incertae sedis_Eukaryota_Cryptomycota____</t>
  </si>
  <si>
    <t>root_Main genome_Opisthokonta_Cryptomycota Holomycota kingdom incertae sedis_Eukaryota_Cryptomycota_Nucleophaga class incertae sedis_Nucleophaga order incertae sedis_Nucleophaga family incertae sedis_</t>
  </si>
  <si>
    <t>root_Main genome_Opisthokonta_Cryptomycota Holomycota kingdom incertae sedis_Eukaryota_Cryptomycota_Paramicrosporidium class incertae sedis_Paramicrosporidium order incertae sedis_Paramicrosporidium family incertae sedis_</t>
  </si>
  <si>
    <t>root_Main genome_Opisthokonta_Cryptomycota Holomycota kingdom incertae sedis_Eukaryota_Cryptomycota_Rozella class incertae sedis_Rozella order incertae sedis_Rozella family incertae sedis_</t>
  </si>
  <si>
    <t>root_Main genome_Opisthokonta_Cryptomycota Holomycota kingdom incertae sedis_Eukaryota_Cryptomycota_Rozella class incertae sedis_Rozella order incertae sedis_Rozella family incertae sedis_Rozella allomycis</t>
  </si>
  <si>
    <t>root_Main genome_Opisthokonta_Discicristoidea Holomycota kingdom incertae sedis_Eukaryota_____</t>
  </si>
  <si>
    <t>root_Main genome_Opisthokonta_Discicristoidea Holomycota kingdom incertae sedis_Eukaryota_Nucleariida_Nucleariidae class incertae sedis_Nucleariidae order incertae sedis_Nucleariidae_</t>
  </si>
  <si>
    <t>root_Main genome_Opisthokonta_Discicristoidea Holomycota kingdom incertae sedis_Eukaryota_Nucleariida_Nucleariidae class incertae sedis_Nucleariidae order incertae sedis_Nucleariidae_Nuclearia moebiusi</t>
  </si>
  <si>
    <t>root_Main genome_Opisthokonta_Discicristoidea Holomycota kingdom incertae sedis_Eukaryota_Nucleariida_Nucleariidae class incertae sedis_Nucleariidae order incertae sedis_Nucleariidae_Nuclearia pattersoni</t>
  </si>
  <si>
    <t>root_Main genome_Opisthokonta_Filasterea_Eukaryota_Ministeriida_Capsasporidae___</t>
  </si>
  <si>
    <t>root_Main genome_Opisthokonta_Filasterea_Eukaryota_Ministeriida_Capsasporidae_Marine Group__</t>
  </si>
  <si>
    <t>root_Main genome_Opisthokonta_Freshwater Opisthokonta_Eukaryota_____</t>
  </si>
  <si>
    <t>root_Main genome_Opisthokonta_Fungi_Eukaryota_____</t>
  </si>
  <si>
    <t>root_Main genome_Opisthokonta_Fungi_Eukaryota_Ascomycota____</t>
  </si>
  <si>
    <t>root_Main genome_Opisthokonta_Fungi_Eukaryota_Ascomycota_Archaeorhizomycetes_Archaeorhizomycetales_Archaeorhizomycetaceae_</t>
  </si>
  <si>
    <t>root_Main genome_Opisthokonta_Fungi_Eukaryota_Ascomycota_Archaeorhizomycetes_Archaeorhizomycetales_Archaeorhizomycetaceae_Archaeorhizomyces borealis</t>
  </si>
  <si>
    <t>root_Main genome_Opisthokonta_Fungi_Eukaryota_Ascomycota_Archaeorhizomycetes_Archaeorhizomycetales_Archaeorhizomycetaceae_Archaeorhizomyces finlayi</t>
  </si>
  <si>
    <t>root_Main genome_Opisthokonta_Fungi_Eukaryota_Ascomycota_Arthoniomycetes___</t>
  </si>
  <si>
    <t>root_Main genome_Opisthokonta_Fungi_Eukaryota_Ascomycota_Arthoniomycetes_Roccellaceae_Lecanactis family incertae sedis_Lecanactis abietina</t>
  </si>
  <si>
    <t>root_Main genome_Opisthokonta_Fungi_Eukaryota_Ascomycota_Arthoniomycetes_Roccellographaceae_Roccellographa family incertae sedis_Roccellographa cretacea</t>
  </si>
  <si>
    <t>root_Main genome_Opisthokonta_Fungi_Eukaryota_Ascomycota_Calcarisporiella class incertae sedis_Calcarisporiella order incertae sedis_Calcarisporiella family incertae sedis_</t>
  </si>
  <si>
    <t>root_Main genome_Opisthokonta_Fungi_Eukaryota_Ascomycota_Calcarisporiella class incertae sedis_Calcarisporiella order incertae sedis_Calcarisporiella family incertae sedis_Calcarisporiella thermophila</t>
  </si>
  <si>
    <t>root_Main genome_Opisthokonta_Fungi_Eukaryota_Ascomycota_Dothideomycetes (Pezizomycotina)_Dothideomycetes incertae sedis (Dothideomycetes (Pezizomycotina))_Micropeltidaceae_Stomiopeltis betulae</t>
  </si>
  <si>
    <t>root_Main genome_Opisthokonta_Fungi_Eukaryota_Ascomycota_Dothideomycetes (Pezizomycotina)_Pleosporales (Pleosporomycetidae (Dothideomycetes (Pezizomycotina)))_Pleosporales incertae sedis (Pleosporales (Pleosporomycetidae (Dothideomycetes (Pezizomycotina))))_Heleiosa barbatula</t>
  </si>
  <si>
    <t>root_Main genome_Opisthokonta_Fungi_Eukaryota_Ascomycota_Dothideomycetes___</t>
  </si>
  <si>
    <t>root_Main genome_Opisthokonta_Fungi_Eukaryota_Ascomycota_Dothideomycetes_Botryosphaeriales (Dothideomycetes incertae sedis)_Aplosporellaceae_Bagnisiella examinans</t>
  </si>
  <si>
    <t>root_Main genome_Opisthokonta_Fungi_Eukaryota_Ascomycota_Dothideomycetes_Corynesporascaceae_Corynespora family incertae sedis_</t>
  </si>
  <si>
    <t>root_Main genome_Opisthokonta_Fungi_Eukaryota_Ascomycota_Dothideomycetes_Delitschiaceae order incertae sedis_Delitschiaceae_Delitschia winteri</t>
  </si>
  <si>
    <t>root_Main genome_Opisthokonta_Fungi_Eukaryota_Ascomycota_Dothideomycetes_Dothideales__</t>
  </si>
  <si>
    <t>root_Main genome_Opisthokonta_Fungi_Eukaryota_Ascomycota_Dothideomycetes_Farlowiella order incertae sedis_Farlowiella family incertae sedis_Farlowiella carmichaeliana</t>
  </si>
  <si>
    <t>root_Main genome_Opisthokonta_Fungi_Eukaryota_Ascomycota_Dothideomycetes_Jahnulales_Aliquandostipitaceae_</t>
  </si>
  <si>
    <t>root_Main genome_Opisthokonta_Fungi_Eukaryota_Ascomycota_Dothideomycetes_Mycosphaerellaceae (Capnodiales)__</t>
  </si>
  <si>
    <t>root_Main genome_Opisthokonta_Fungi_Eukaryota_Ascomycota_Dothideomycetes_Ochroconis order incertae sedis_Ochroconis family incertae sedis_Ochroconis cordanae</t>
  </si>
  <si>
    <t>root_Main genome_Opisthokonta_Fungi_Eukaryota_Ascomycota_Dothideomycetes_Pleosporineae__</t>
  </si>
  <si>
    <t>root_Main genome_Opisthokonta_Fungi_Eukaryota_Ascomycota_Dothideomycetes_Pleosporineae_Curvularia_</t>
  </si>
  <si>
    <t>root_Main genome_Opisthokonta_Fungi_Eukaryota_Ascomycota_Dothideomycetes_Pleosporineae_Didymellaceae_</t>
  </si>
  <si>
    <t>root_Main genome_Opisthokonta_Fungi_Eukaryota_Ascomycota_Dothideomycetes_Pleosporineae_Didymellaceae_Neoascochyta exitialis</t>
  </si>
  <si>
    <t>root_Main genome_Opisthokonta_Fungi_Eukaryota_Ascomycota_Dothideomycetes_Pleosporineae_Didymellaceae_Phoma herbarum</t>
  </si>
  <si>
    <t>root_Main genome_Opisthokonta_Fungi_Eukaryota_Ascomycota_Dothideomycetes_Pleosporineae_Ophiosphaerella family incertae sedis_</t>
  </si>
  <si>
    <t>root_Main genome_Opisthokonta_Fungi_Eukaryota_Ascomycota_Dothideomycetes_Pleosporineae_Pleospora family incertae sedis_Pleospora herbarum</t>
  </si>
  <si>
    <t>root_Main genome_Opisthokonta_Fungi_Eukaryota_Ascomycota_Dothideomycetes_Teratosphaeriaceae__</t>
  </si>
  <si>
    <t>root_Main genome_Opisthokonta_Fungi_Eukaryota_Ascomycota_Dothideomycetes_Teratosphaeriaceae_Capnobotryella family incertae sedis_</t>
  </si>
  <si>
    <t>root_Main genome_Opisthokonta_Fungi_Eukaryota_Ascomycota_Dothideomycetes_Teratosphaeriaceae_Fodinomyces family incertae sedis_Fodinomyces uranophilus</t>
  </si>
  <si>
    <t>root_Main genome_Opisthokonta_Fungi_Eukaryota_Ascomycota_Dothideomycetes_Venturiales__</t>
  </si>
  <si>
    <t>root_Main genome_Opisthokonta_Fungi_Eukaryota_Ascomycota_Dothideomycetes_Venturiales_Venturiaceae_</t>
  </si>
  <si>
    <t>root_Main genome_Opisthokonta_Fungi_Eukaryota_Ascomycota_Eurotiomycetes___</t>
  </si>
  <si>
    <t>root_Main genome_Opisthokonta_Fungi_Eukaryota_Ascomycota_Eurotiomycetes_Arachnomycetales__</t>
  </si>
  <si>
    <t>root_Main genome_Opisthokonta_Fungi_Eukaryota_Ascomycota_Eurotiomycetes_Eurotiales__</t>
  </si>
  <si>
    <t>root_Main genome_Opisthokonta_Fungi_Eukaryota_Ascomycota_Eurotiomycetes_Eurotiales_Aspergillaceae_</t>
  </si>
  <si>
    <t>root_Main genome_Opisthokonta_Fungi_Eukaryota_Ascomycota_Eurotiomycetes_Eurotiales_Thermomyces family incertae sedis_Thermomyces lanuginosus</t>
  </si>
  <si>
    <t>root_Main genome_Opisthokonta_Fungi_Eukaryota_Ascomycota_Eurotiomycetes_Herpotrichiellaceae__</t>
  </si>
  <si>
    <t>root_Main genome_Opisthokonta_Fungi_Eukaryota_Ascomycota_Eurotiomycetes_Herpotrichiellaceae_Capronia family incertae sedis_</t>
  </si>
  <si>
    <t>root_Main genome_Opisthokonta_Fungi_Eukaryota_Ascomycota_Eurotiomycetes_Herpotrichiellaceae_Cladophialophora family incertae sedis_</t>
  </si>
  <si>
    <t>root_Main genome_Opisthokonta_Fungi_Eukaryota_Ascomycota_Eurotiomycetes_Herpotrichiellaceae_Cladophialophora family incertae sedis_Cladophialophora sylvestris</t>
  </si>
  <si>
    <t>root_Main genome_Opisthokonta_Fungi_Eukaryota_Ascomycota_Eurotiomycetes_Herpotrichiellaceae_Rhinocladiella family incertae sedis_</t>
  </si>
  <si>
    <t>root_Main genome_Opisthokonta_Fungi_Eukaryota_Ascomycota_Eurotiomycetes_Onygenales__</t>
  </si>
  <si>
    <t>root_Main genome_Opisthokonta_Fungi_Eukaryota_Ascomycota_Eurotiomycetes_Onygenales_Gymnoascaceae_</t>
  </si>
  <si>
    <t>root_Main genome_Opisthokonta_Fungi_Eukaryota_Ascomycota_Eurotiomycetes_Verrucariales__</t>
  </si>
  <si>
    <t>root_Main genome_Opisthokonta_Fungi_Eukaryota_Ascomycota_Eurotiomycetes_Verrucariales_Verrucariaceae_</t>
  </si>
  <si>
    <t>root_Main genome_Opisthokonta_Fungi_Eukaryota_Ascomycota_Geoglossomycetes_Geoglossales_Geoglossaceae_</t>
  </si>
  <si>
    <t>root_Main genome_Opisthokonta_Fungi_Eukaryota_Ascomycota_Geoglossomycetes_Geoglossales_Geoglossaceae_Geoglossum nigritum (Geoglossum)</t>
  </si>
  <si>
    <t>root_Main genome_Opisthokonta_Fungi_Eukaryota_Ascomycota_Heliocephala class incertae sedis_Heliocephala order incertae sedis_Heliocephala family incertae sedis_</t>
  </si>
  <si>
    <t>root_Main genome_Opisthokonta_Fungi_Eukaryota_Ascomycota_Lecanoromycetes___</t>
  </si>
  <si>
    <t>root_Main genome_Opisthokonta_Fungi_Eukaryota_Ascomycota_Lecanoromycetes_Lecanorales__</t>
  </si>
  <si>
    <t>root_Main genome_Opisthokonta_Fungi_Eukaryota_Ascomycota_Lecanoromycetes_Lecanorales_Cladoniaceae_Cladonia rangiferina</t>
  </si>
  <si>
    <t>root_Main genome_Opisthokonta_Fungi_Eukaryota_Ascomycota_Lecanoromycetes_Lecanorales_Lecanoraceae (Lecanorineae)_Lecanora intumescens</t>
  </si>
  <si>
    <t>root_Main genome_Opisthokonta_Fungi_Eukaryota_Ascomycota_Lecanoromycetes_Lecanorales_Ramalinaceae_Bacidia rosella</t>
  </si>
  <si>
    <t>root_Main genome_Opisthokonta_Fungi_Eukaryota_Ascomycota_Lecanoromycetes_Ostropales__</t>
  </si>
  <si>
    <t>root_Main genome_Opisthokonta_Fungi_Eukaryota_Ascomycota_Lecanoromycetes_Teloschistales__</t>
  </si>
  <si>
    <t>root_Main genome_Opisthokonta_Fungi_Eukaryota_Ascomycota_Lecanoromycetes_Teloschistales_Teloschistaceae_</t>
  </si>
  <si>
    <t>root_Main genome_Opisthokonta_Fungi_Eukaryota_Ascomycota_Lecanoromycetes_Umbilicariales_Umbilicariaceae_</t>
  </si>
  <si>
    <t>root_Main genome_Opisthokonta_Fungi_Eukaryota_Ascomycota_Leotiomycetes (Pezizomycotina)___</t>
  </si>
  <si>
    <t>root_Main genome_Opisthokonta_Fungi_Eukaryota_Ascomycota_Leotiomycetes (Pezizomycotina)_Helotiaceae (Helotiales (Leotiomycetes (Pezizomycotina)))_Glarea family incertae sedis_</t>
  </si>
  <si>
    <t>root_Main genome_Opisthokonta_Fungi_Eukaryota_Ascomycota_Leotiomycetes (Pezizomycotina)_Helotiaceae (Helotiales (Leotiomycetes (Pezizomycotina)))_Hymenoscyphus (Helotiaceae (Helotiales (Leotiomycetes (Pezizomycotina)))) family incertae sedis_Hymenoscyphus fructigenus</t>
  </si>
  <si>
    <t>root_Main genome_Opisthokonta_Fungi_Eukaryota_Ascomycota_Leotiomycetes (Pezizomycotina)_Helotiales incertae sedis_Exochalara family incertae sedis_Exochalara longissima</t>
  </si>
  <si>
    <t>root_Main genome_Opisthokonta_Fungi_Eukaryota_Ascomycota_Leotiomycetes (Pezizomycotina)_Leotiaceae (Helotiales (Leotiomycetes (Pezizomycotina))) order incertae sedis_Leotiaceae (Helotiales (Leotiomycetes (Pezizomycotina)))_Neobulgaria premnophila</t>
  </si>
  <si>
    <t>root_Main genome_Opisthokonta_Fungi_Eukaryota_Ascomycota_Leotiomycetes (Pezizomycotina)_Leotiomycetes incertae sedis_Pseudeurotiaceae_</t>
  </si>
  <si>
    <t>root_Main genome_Opisthokonta_Fungi_Eukaryota_Ascomycota_Leotiomycetes (Pezizomycotina)_Leotiomycetes incertae sedis_Pseudeurotiaceae_Pseudogymnoascus destructans</t>
  </si>
  <si>
    <t>root_Main genome_Opisthokonta_Fungi_Eukaryota_Ascomycota_Leotiomycetes (Pezizomycotina)_mitosporic Leotiomycetes_Lauriomyces family incertae sedis_</t>
  </si>
  <si>
    <t>root_Main genome_Opisthokonta_Fungi_Eukaryota_Ascomycota_Leotiomycetes (Pezizomycotina)_unclassified Helotiales__</t>
  </si>
  <si>
    <t>root_Main genome_Opisthokonta_Fungi_Eukaryota_Ascomycota_Leotiomycetes___</t>
  </si>
  <si>
    <t>root_Main genome_Opisthokonta_Fungi_Eukaryota_Ascomycota_Leotiomycetes_Dermateaceae_Marssonina family incertae sedis_</t>
  </si>
  <si>
    <t>root_Main genome_Opisthokonta_Fungi_Eukaryota_Ascomycota_Leotiomycetes_Erysiphales_Erysiphaceae_</t>
  </si>
  <si>
    <t>root_Main genome_Opisthokonta_Fungi_Eukaryota_Ascomycota_Leotiomycetes_Erysiphales_Erysiphaceae_Cystotheca wrightii</t>
  </si>
  <si>
    <t>root_Main genome_Opisthokonta_Fungi_Eukaryota_Ascomycota_Leotiomycetes_Erysiphales_Erysiphaceae_Podosphaera longiseta</t>
  </si>
  <si>
    <t>root_Main genome_Opisthokonta_Fungi_Eukaryota_Ascomycota_Leotiomycetes_Helotiaceae__</t>
  </si>
  <si>
    <t>root_Main genome_Opisthokonta_Fungi_Eukaryota_Ascomycota_Leotiomycetes_Helotiaceae_Bisporella family incertae sedis_Bisporella citrina</t>
  </si>
  <si>
    <t>root_Main genome_Opisthokonta_Fungi_Eukaryota_Ascomycota_Leotiomycetes_Helotiaceae_Cordierites family incertae sedis_Cordierites sprucei</t>
  </si>
  <si>
    <t>root_Main genome_Opisthokonta_Fungi_Eukaryota_Ascomycota_Leotiomycetes_Helotiaceae_Epiglia family incertae sedis_Epiglia gloeocapsae</t>
  </si>
  <si>
    <t>root_Main genome_Opisthokonta_Fungi_Eukaryota_Ascomycota_Leotiomycetes_Helotiaceae_mitosporic Helotiaceae_Helicodendron paradoxum</t>
  </si>
  <si>
    <t>root_Main genome_Opisthokonta_Fungi_Eukaryota_Ascomycota_Leotiomycetes_Helotiaceae_mitosporic Helotiaceae_Meliniomyces variabilis</t>
  </si>
  <si>
    <t>root_Main genome_Opisthokonta_Fungi_Eukaryota_Ascomycota_Leotiomycetes_Helotiaceae_Mniaecia family incertae sedis_Mniaecia nivea</t>
  </si>
  <si>
    <t>root_Main genome_Opisthokonta_Fungi_Eukaryota_Ascomycota_Leotiomycetes_Helotiales incertae sedis (Helotiales)_Infundichalara family incertae sedis_Infundichalara microchona</t>
  </si>
  <si>
    <t>root_Main genome_Opisthokonta_Fungi_Eukaryota_Ascomycota_Leotiomycetes_Helotiales incertae sedis (Helotiales)_Phialocephala family incertae sedis_Phialocephala fortinii complex</t>
  </si>
  <si>
    <t>root_Main genome_Opisthokonta_Fungi_Eukaryota_Ascomycota_Leotiomycetes_Helotiales incertae sedis (Helotiales)_Phialocephala family incertae sedis_Phialocephala sphaeroides</t>
  </si>
  <si>
    <t>root_Main genome_Opisthokonta_Fungi_Eukaryota_Ascomycota_Leotiomycetes_Helotiales incertae sedis (Helotiales)_Skyttea family incertae sedis_Skyttea lecanorae</t>
  </si>
  <si>
    <t>root_Main genome_Opisthokonta_Fungi_Eukaryota_Ascomycota_Leotiomycetes_Hemiphacidiaceae order incertae sedis_Hemiphacidiaceae_Sarcotrochila macrospora</t>
  </si>
  <si>
    <t>root_Main genome_Opisthokonta_Fungi_Eukaryota_Ascomycota_Leotiomycetes_Hyaloscyphaceae (Helotiales) order incertae sedis_Hyaloscyphaceae (Helotiales)_Calycina marina</t>
  </si>
  <si>
    <t>root_Main genome_Opisthokonta_Fungi_Eukaryota_Ascomycota_Leotiomycetes_Leotiaceae order incertae sedis_Leotiaceae_Alatospora acuminata</t>
  </si>
  <si>
    <t>root_Main genome_Opisthokonta_Fungi_Eukaryota_Ascomycota_Leotiomycetes_Leotiaceae order incertae sedis_Leotiaceae_Pezoloma ciliifera</t>
  </si>
  <si>
    <t>root_Main genome_Opisthokonta_Fungi_Eukaryota_Ascomycota_Leotiomycetes_Leotiomycetes incertae sedis (Leotiomycetes)__</t>
  </si>
  <si>
    <t>root_Main genome_Opisthokonta_Fungi_Eukaryota_Ascomycota_Leotiomycetes_Leotiomycetes incertae sedis (Leotiomycetes)_Myxotrichaceae_Myxotrichum deflexum</t>
  </si>
  <si>
    <t>root_Main genome_Opisthokonta_Fungi_Eukaryota_Ascomycota_Leotiomycetes_Sclerotiniaceae__</t>
  </si>
  <si>
    <t>root_Main genome_Opisthokonta_Fungi_Eukaryota_Ascomycota_Leotiomycetes_Sclerotiniaceae_Encoelia family incertae sedis_Encoelia helvola</t>
  </si>
  <si>
    <t>root_Main genome_Opisthokonta_Fungi_Eukaryota_Ascomycota_Leotiomycetes_Sclerotiniaceae_Sclerotinia family incertae sedis_Sclerotinia homoeocarpa</t>
  </si>
  <si>
    <t>root_Main genome_Opisthokonta_Fungi_Eukaryota_Ascomycota_Leotiomycetes_unclassified Helotiales (Helotiales)__</t>
  </si>
  <si>
    <t>root_Main genome_Opisthokonta_Fungi_Eukaryota_Ascomycota_Lichinomycetes_Lichinales_Heppiaceae_</t>
  </si>
  <si>
    <t>root_Main genome_Opisthokonta_Fungi_Eukaryota_Ascomycota_Lichinomycetes_Lichinales_Heppiaceae_Heppia conchiloba</t>
  </si>
  <si>
    <t>root_Main genome_Opisthokonta_Fungi_Eukaryota_Ascomycota_Lichinomycetes_Lichinales_Lichinaceae_Psorotichia murorum</t>
  </si>
  <si>
    <t>root_Main genome_Opisthokonta_Fungi_Eukaryota_Ascomycota_mitosporic Ascomycota_Scolecobasidium order incertae sedis_Scolecobasidium family incertae sedis_Scolecobasidium tropicum</t>
  </si>
  <si>
    <t>root_Main genome_Opisthokonta_Fungi_Eukaryota_Ascomycota_Neolectomycetes_Neolectales_Neolectaceae_Neolecta vitellina</t>
  </si>
  <si>
    <t>root_Main genome_Opisthokonta_Fungi_Eukaryota_Ascomycota_Orbiliomycetes_Orbiliales__</t>
  </si>
  <si>
    <t>root_Main genome_Opisthokonta_Fungi_Eukaryota_Ascomycota_Orbiliomycetes_Orbiliales_mitosporic Orbiliaceae_</t>
  </si>
  <si>
    <t>root_Main genome_Opisthokonta_Fungi_Eukaryota_Ascomycota_Orbiliomycetes_Orbiliales_mitosporic Orbiliaceae_Dactylella oxyspora</t>
  </si>
  <si>
    <t>root_Main genome_Opisthokonta_Fungi_Eukaryota_Ascomycota_Orbiliomycetes_Orbiliales_mitosporic Orbiliaceae_Dactylella rhopalota</t>
  </si>
  <si>
    <t>root_Main genome_Opisthokonta_Fungi_Eukaryota_Ascomycota_Orbiliomycetes_Orbiliales_Orbilia family incertae sedis_</t>
  </si>
  <si>
    <t>root_Main genome_Opisthokonta_Fungi_Eukaryota_Ascomycota_Pezizomycetes_Pezizales__</t>
  </si>
  <si>
    <t>root_Main genome_Opisthokonta_Fungi_Eukaryota_Ascomycota_Pezizomycetes_Pezizales_Ascobolaceae_</t>
  </si>
  <si>
    <t>root_Main genome_Opisthokonta_Fungi_Eukaryota_Ascomycota_Pezizomycetes_Pezizales_Ascobolaceae_Ascobolus crenulatus</t>
  </si>
  <si>
    <t>root_Main genome_Opisthokonta_Fungi_Eukaryota_Ascomycota_Pezizomycetes_Pezizales_Ascodesmidaceae_</t>
  </si>
  <si>
    <t>root_Main genome_Opisthokonta_Fungi_Eukaryota_Ascomycota_Pezizomycetes_Pezizales_Pezizales incertae sedis_</t>
  </si>
  <si>
    <t>root_Main genome_Opisthokonta_Fungi_Eukaryota_Ascomycota_Pezizomycetes_Pezizales_Pyronemataceae_</t>
  </si>
  <si>
    <t>root_Main genome_Opisthokonta_Fungi_Eukaryota_Ascomycota_Pezizomycetes_Pezizales_Pyronemataceae_Byssonectria fusispora</t>
  </si>
  <si>
    <t>root_Main genome_Opisthokonta_Fungi_Eukaryota_Ascomycota_Pezizomycetes_Pezizales_Pyronemataceae_Cheilymenia coprinaria</t>
  </si>
  <si>
    <t>root_Main genome_Opisthokonta_Fungi_Eukaryota_Ascomycota_Pezizomycetes_Pezizales_Pyronemataceae_Geopyxis majalis</t>
  </si>
  <si>
    <t>root_Main genome_Opisthokonta_Fungi_Eukaryota_Ascomycota_Pezizomycetes_Pezizales_Pyronemataceae_Lamprospora ascoboloides</t>
  </si>
  <si>
    <t>root_Main genome_Opisthokonta_Fungi_Eukaryota_Ascomycota_Pezizomycetes_Pezizales_Pyronemataceae_Melastiza cornubiensis</t>
  </si>
  <si>
    <t>root_Main genome_Opisthokonta_Fungi_Eukaryota_Ascomycota_Pezizomycetes_Pezizales_Pyronemataceae_Miladina lecithina</t>
  </si>
  <si>
    <t>root_Main genome_Opisthokonta_Fungi_Eukaryota_Ascomycota_Pezizomycetes_Pezizales_Pyronemataceae_Octospora hygrohypnophila</t>
  </si>
  <si>
    <t>root_Main genome_Opisthokonta_Fungi_Eukaryota_Ascomycota_Pezizomycetes_Pezizales_Pyronemataceae_Octospora rutilans</t>
  </si>
  <si>
    <t>root_Main genome_Opisthokonta_Fungi_Eukaryota_Ascomycota_Pezizomycetes_Pezizales_Pyronemataceae_Otidea onotica</t>
  </si>
  <si>
    <t>root_Main genome_Opisthokonta_Fungi_Eukaryota_Ascomycota_Pezizomycetes_Pezizales_Pyronemataceae_Pulvinula carbonaria</t>
  </si>
  <si>
    <t>root_Main genome_Opisthokonta_Fungi_Eukaryota_Ascomycota_Pezizomycetes_Pezizales_Pyronemataceae_Scutellinia korfiana</t>
  </si>
  <si>
    <t>root_Main genome_Opisthokonta_Fungi_Eukaryota_Ascomycota_Pezizomycetes_Pezizales_Pyronemataceae_Sowerbyella imperialis</t>
  </si>
  <si>
    <t>root_Main genome_Opisthokonta_Fungi_Eukaryota_Ascomycota_Pezizomycetes_Pezizales_Pyronemataceae_Sowerbyella rhenana</t>
  </si>
  <si>
    <t>root_Main genome_Opisthokonta_Fungi_Eukaryota_Ascomycota_Pezizomycetes_Pezizales_Sarcoscyphaceae_</t>
  </si>
  <si>
    <t>root_Main genome_Opisthokonta_Fungi_Eukaryota_Ascomycota_Pezizomycetes_Pezizales_Sarcoscyphaceae_Phillipsia domingensis</t>
  </si>
  <si>
    <t>root_Main genome_Opisthokonta_Fungi_Eukaryota_Ascomycota_Pezizomycetes_Pezizales_Sarcoscyphaceae_Pithya cupressina</t>
  </si>
  <si>
    <t>root_Main genome_Opisthokonta_Fungi_Eukaryota_Ascomycota_Pezizomycetes_Pezizales_Sarcosomataceae_</t>
  </si>
  <si>
    <t>root_Main genome_Opisthokonta_Fungi_Eukaryota_Ascomycota_Pezizomycotina incertae sedis_Coccodiniaceae order incertae sedis_Coccodiniaceae_Coccodinium bartschii</t>
  </si>
  <si>
    <t>root_Main genome_Opisthokonta_Fungi_Eukaryota_Ascomycota_Pneumocystidomycetes_Pneumocystidales_Pneumocystidaceae_</t>
  </si>
  <si>
    <t>root_Main genome_Opisthokonta_Fungi_Eukaryota_Ascomycota_Saccharomycetes___</t>
  </si>
  <si>
    <t>root_Main genome_Opisthokonta_Fungi_Eukaryota_Ascomycota_Saccharomycetes_Debaryomycetaceae_Yamadazyma family incertae sedis_Yamadazyma (species)</t>
  </si>
  <si>
    <t>root_Main genome_Opisthokonta_Fungi_Eukaryota_Ascomycota_Saccharomycetes_Dipodascaceae__</t>
  </si>
  <si>
    <t>root_Main genome_Opisthokonta_Fungi_Eukaryota_Ascomycota_Saccharomycetes_Dipodascaceae_Geotrichum family incertae sedis_Geotrichum candidum</t>
  </si>
  <si>
    <t>root_Main genome_Opisthokonta_Fungi_Eukaryota_Ascomycota_Saccharomycetes_Lipomycetaceae order incertae sedis_Lipomycetaceae_Lipomyces anomalus</t>
  </si>
  <si>
    <t>root_Main genome_Opisthokonta_Fungi_Eukaryota_Ascomycota_Saccharomycetes_Metschnikowiaceae_Clavispora family incertae sedis_Clavispora (species)</t>
  </si>
  <si>
    <t>root_Main genome_Opisthokonta_Fungi_Eukaryota_Ascomycota_Saccharomycetes_Metschnikowiaceae_Kodamaea family incertae sedis_Kodamaea (species)</t>
  </si>
  <si>
    <t>root_Main genome_Opisthokonta_Fungi_Eukaryota_Ascomycota_Saccharomycetes_mitosporic Saccharomycetales_Candida (mitosporic Saccharomycetales) family incertae sedis_</t>
  </si>
  <si>
    <t>root_Main genome_Opisthokonta_Fungi_Eukaryota_Ascomycota_Saccharomycetes_mitosporic Saccharomycetales_Candida (mitosporic Saccharomycetales) family incertae sedis_Candida freyschussii</t>
  </si>
  <si>
    <t>root_Main genome_Opisthokonta_Fungi_Eukaryota_Ascomycota_Saccharomycetes_mitosporic Saccharomycetales_Candida (mitosporic Saccharomycetales) family incertae sedis_Candida incommunis</t>
  </si>
  <si>
    <t>root_Main genome_Opisthokonta_Fungi_Eukaryota_Ascomycota_Saccharomycetes_mitosporic Saccharomycetales_Candida (mitosporic Saccharomycetales) family incertae sedis_Candida savonica</t>
  </si>
  <si>
    <t>root_Main genome_Opisthokonta_Fungi_Eukaryota_Ascomycota_Saccharomycetes_Phaffomycetaceae__</t>
  </si>
  <si>
    <t>root_Main genome_Opisthokonta_Fungi_Eukaryota_Ascomycota_Saccharomycetes_Phaffomycetaceae_Cyberlindnera family incertae sedis_</t>
  </si>
  <si>
    <t>root_Main genome_Opisthokonta_Fungi_Eukaryota_Ascomycota_Saccharomycetes_Phaffomycetaceae_Komagataella family incertae sedis_</t>
  </si>
  <si>
    <t>root_Main genome_Opisthokonta_Fungi_Eukaryota_Ascomycota_Saccharomycetes_Pichiaceae_Kregervanrija family incertae sedis_</t>
  </si>
  <si>
    <t>root_Main genome_Opisthokonta_Fungi_Eukaryota_Ascomycota_Saccharomycetes_Pichiaceae_Pichia family incertae sedis_</t>
  </si>
  <si>
    <t>root_Main genome_Opisthokonta_Fungi_Eukaryota_Ascomycota_Saccharomycetes_Saccharomycetales incertae sedis_Nadsonia family incertae sedis_</t>
  </si>
  <si>
    <t>root_Main genome_Opisthokonta_Fungi_Eukaryota_Ascomycota_Saccharomycetes_Saccharomycodaceae_Hanseniaspora family incertae sedis_</t>
  </si>
  <si>
    <t>root_Main genome_Opisthokonta_Fungi_Eukaryota_Ascomycota_Saccharomycetes_Saccharomycopsidaceae order incertae sedis_Saccharomycopsidaceae_</t>
  </si>
  <si>
    <t>root_Main genome_Opisthokonta_Fungi_Eukaryota_Ascomycota_Saccharomycetes_Trichomonascaceae_Sugiyamaella family incertae sedis_</t>
  </si>
  <si>
    <t>root_Main genome_Opisthokonta_Fungi_Eukaryota_Ascomycota_Saccharomycetes_Trigonopsidaceae order incertae sedis_Trigonopsidaceae_Trigonopsis variabilis</t>
  </si>
  <si>
    <t>root_Main genome_Opisthokonta_Fungi_Eukaryota_Ascomycota_Schizosaccharomycetes_Schizosaccharomycetales_Schizosaccharomycetaceae_</t>
  </si>
  <si>
    <t>root_Main genome_Opisthokonta_Fungi_Eukaryota_Ascomycota_Sordariomycetes (Pezizomycotina)_Microascales (Hypocreomycetidae (Sordariomycetes (Pezizomycotina)))_mitosporic Halosphaeriaceae_Sigmoidea prolifera</t>
  </si>
  <si>
    <t>root_Main genome_Opisthokonta_Fungi_Eukaryota_Ascomycota_Sordariomycetes___</t>
  </si>
  <si>
    <t>root_Main genome_Opisthokonta_Fungi_Eukaryota_Ascomycota_Sordariomycetes_Annulatascales_Annulatascaceae_Ascitendus austriacus</t>
  </si>
  <si>
    <t>root_Main genome_Opisthokonta_Fungi_Eukaryota_Ascomycota_Sordariomycetes_Boliniales__</t>
  </si>
  <si>
    <t>root_Main genome_Opisthokonta_Fungi_Eukaryota_Ascomycota_Sordariomycetes_Calosphaeriales_Calosphaeriaceae_Togniniella acerosa</t>
  </si>
  <si>
    <t>root_Main genome_Opisthokonta_Fungi_Eukaryota_Ascomycota_Sordariomycetes_Cephalothecaceae order incertae sedis_Cephalothecaceae_Phialemonium obovatum</t>
  </si>
  <si>
    <t>root_Main genome_Opisthokonta_Fungi_Eukaryota_Ascomycota_Sordariomycetes_Ceratostomataceae order incertae sedis_Ceratostomataceae_</t>
  </si>
  <si>
    <t>root_Main genome_Opisthokonta_Fungi_Eukaryota_Ascomycota_Sordariomycetes_Clavicipitaceae_Metapochonia family incertae sedis_Metapochonia suchlasporia</t>
  </si>
  <si>
    <t>root_Main genome_Opisthokonta_Fungi_Eukaryota_Ascomycota_Sordariomycetes_Cordycipitaceae__</t>
  </si>
  <si>
    <t>root_Main genome_Opisthokonta_Fungi_Eukaryota_Ascomycota_Sordariomycetes_Halosphaeriaceae__</t>
  </si>
  <si>
    <t>root_Main genome_Opisthokonta_Fungi_Eukaryota_Ascomycota_Sordariomycetes_Halosphaeriaceae_Cirrenalia family incertae sedis_Cirrenalia macrocephala</t>
  </si>
  <si>
    <t>root_Main genome_Opisthokonta_Fungi_Eukaryota_Ascomycota_Sordariomycetes_Halosphaeriaceae_Nais (Halosphaeriaceae) family incertae sedis_Nais inornata</t>
  </si>
  <si>
    <t>root_Main genome_Opisthokonta_Fungi_Eukaryota_Ascomycota_Sordariomycetes_Hypocreaceae_Trichoderma family incertae sedis_</t>
  </si>
  <si>
    <t>root_Main genome_Opisthokonta_Fungi_Eukaryota_Ascomycota_Sordariomycetes_Lasiosphaeriaceae_Podospora family incertae sedis_Podospora anserina S mat+</t>
  </si>
  <si>
    <t>root_Main genome_Opisthokonta_Fungi_Eukaryota_Ascomycota_Sordariomycetes_Lulworthiales_Lulworthiaceae_</t>
  </si>
  <si>
    <t>root_Main genome_Opisthokonta_Fungi_Eukaryota_Ascomycota_Sordariomycetes_Lulworthiales_Lulworthiaceae_Kohlmeyeriella crassa</t>
  </si>
  <si>
    <t>root_Main genome_Opisthokonta_Fungi_Eukaryota_Ascomycota_Sordariomycetes_Magnaporthales_Magnaporthaceae_</t>
  </si>
  <si>
    <t>root_Main genome_Opisthokonta_Fungi_Eukaryota_Ascomycota_Sordariomycetes_Magnaporthales_Magnaporthaceae_Kohlmeyeriopsis medullaris</t>
  </si>
  <si>
    <t>root_Main genome_Opisthokonta_Fungi_Eukaryota_Ascomycota_Sordariomycetes_mitosporic Sordariales_Kionochaeta family incertae sedis_</t>
  </si>
  <si>
    <t>root_Main genome_Opisthokonta_Fungi_Eukaryota_Ascomycota_Sordariomycetes_Nectriaceae__</t>
  </si>
  <si>
    <t>root_Main genome_Opisthokonta_Fungi_Eukaryota_Ascomycota_Sordariomycetes_Nectriaceae_Fusarium family incertae sedis_Fusarium graminearum</t>
  </si>
  <si>
    <t>root_Main genome_Opisthokonta_Fungi_Eukaryota_Ascomycota_Sordariomycetes_Nectriaceae_Neonectria family incertae sedis_Neonectria lugdunensis</t>
  </si>
  <si>
    <t>root_Main genome_Opisthokonta_Fungi_Eukaryota_Ascomycota_Sordariomycetes_Ophiocordycipitaceae__</t>
  </si>
  <si>
    <t>root_Main genome_Opisthokonta_Fungi_Eukaryota_Ascomycota_Sordariomycetes_Ophiocordycipitaceae_Drechmeria family incertae sedis_Drechmeria coniospora</t>
  </si>
  <si>
    <t>root_Main genome_Opisthokonta_Fungi_Eukaryota_Ascomycota_Sordariomycetes_Ophiocordycipitaceae_Ophiocordyceps family incertae sedis_</t>
  </si>
  <si>
    <t>root_Main genome_Opisthokonta_Fungi_Eukaryota_Ascomycota_Sordariomycetes_Ophiocordycipitaceae_Ophiocordyceps family incertae sedis_Ophiocordyceps clavata</t>
  </si>
  <si>
    <t>root_Main genome_Opisthokonta_Fungi_Eukaryota_Ascomycota_Sordariomycetes_Ophiocordycipitaceae_Ophiocordyceps family incertae sedis_Ophiocordyceps konnoana</t>
  </si>
  <si>
    <t>root_Main genome_Opisthokonta_Fungi_Eukaryota_Ascomycota_Sordariomycetes_Ophiocordycipitaceae_Ophiocordyceps family incertae sedis_Ophiocordyceps nutans</t>
  </si>
  <si>
    <t>root_Main genome_Opisthokonta_Fungi_Eukaryota_Ascomycota_Sordariomycetes_Ophiostomatales_Ophiostomataceae_</t>
  </si>
  <si>
    <t>root_Main genome_Opisthokonta_Fungi_Eukaryota_Ascomycota_Sordariomycetes_Pisorisporiales_Achroceratosphaeria family incertae sedis_Achroceratosphaeria potamia</t>
  </si>
  <si>
    <t>root_Main genome_Opisthokonta_Fungi_Eukaryota_Ascomycota_Sordariomycetes_Sordariomycetidae incertae sedis__</t>
  </si>
  <si>
    <t>root_Main genome_Opisthokonta_Fungi_Eukaryota_Ascomycota_Sordariomycetes_Sordariomycetidae incertae sedis_Atractospora family incertae sedis_Atractospora decumbens</t>
  </si>
  <si>
    <t>root_Main genome_Opisthokonta_Fungi_Eukaryota_Ascomycota_Sordariomycetes_Sordariomycetidae incertae sedis_Woswasia family incertae sedis_Woswasia atropurpurea</t>
  </si>
  <si>
    <t>root_Main genome_Opisthokonta_Fungi_Eukaryota_Ascomycota_Sordariomycetes_Spathulosporales__</t>
  </si>
  <si>
    <t>root_Main genome_Opisthokonta_Fungi_Eukaryota_Ascomycota_Sordariomycetes_Stachybotriaceae_Myrothecium family incertae sedis_Myrothecium verrucaria</t>
  </si>
  <si>
    <t>root_Main genome_Opisthokonta_Fungi_Eukaryota_Ascomycota_Sordariomycetes_unclassified Diaporthales__</t>
  </si>
  <si>
    <t>root_Main genome_Opisthokonta_Fungi_Eukaryota_Ascomycota_Symbiotaphrina class incertae sedis_Symbiotaphrina order incertae sedis_Symbiotaphrina family incertae sedis_</t>
  </si>
  <si>
    <t>root_Main genome_Opisthokonta_Fungi_Eukaryota_Ascomycota_Taphrinomycetes (Taphrinomycotina)_Taphrinales (Taphrinomycetes (Taphrinomycotina))__</t>
  </si>
  <si>
    <t>root_Main genome_Opisthokonta_Fungi_Eukaryota_Ascomycota_Taphrinomycetes_Taphrinales_Protomycetaceae_</t>
  </si>
  <si>
    <t>root_Main genome_Opisthokonta_Fungi_Eukaryota_Basidiobolaceae phylum incertae sedis_Basidiobolaceae class incertae sedis_Basidiobolaceae order incertae sedis_Basidiobolaceae_</t>
  </si>
  <si>
    <t>root_Main genome_Opisthokonta_Fungi_Eukaryota_Basidiobolaceae phylum incertae sedis_Basidiobolaceae class incertae sedis_Basidiobolaceae order incertae sedis_Basidiobolaceae_Basidiobolus haptosporus</t>
  </si>
  <si>
    <t>root_Main genome_Opisthokonta_Fungi_Eukaryota_Basidiobolaceae phylum incertae sedis_Basidiobolaceae class incertae sedis_Basidiobolaceae order incertae sedis_Basidiobolaceae_Schizangiella serpentis</t>
  </si>
  <si>
    <t>root_Main genome_Opisthokonta_Fungi_Eukaryota_Basidiomycota____</t>
  </si>
  <si>
    <t>root_Main genome_Opisthokonta_Fungi_Eukaryota_Basidiomycota_Agaricomycetes___</t>
  </si>
  <si>
    <t>root_Main genome_Opisthokonta_Fungi_Eukaryota_Basidiomycota_Agaricomycetes_Agaricales (Agaricomycetes)_unclassified Tricholomataceae (Tricholomataceae (Agaricales (Agaricomycetes)))_</t>
  </si>
  <si>
    <t>root_Main genome_Opisthokonta_Fungi_Eukaryota_Basidiomycota_Agaricomycetes_Agaricales__</t>
  </si>
  <si>
    <t>root_Main genome_Opisthokonta_Fungi_Eukaryota_Basidiomycota_Agaricomycetes_Agaricales_Agaricus_</t>
  </si>
  <si>
    <t>root_Main genome_Opisthokonta_Fungi_Eukaryota_Basidiomycota_Agaricomycetes_Agaricales_Amanitaceae_Amanita bisporigera</t>
  </si>
  <si>
    <t>root_Main genome_Opisthokonta_Fungi_Eukaryota_Basidiomycota_Agaricomycetes_Agaricales_Ampulloclitocybe family incertae sedis_Ampulloclitocybe clavipes</t>
  </si>
  <si>
    <t>root_Main genome_Opisthokonta_Fungi_Eukaryota_Basidiomycota_Agaricomycetes_Agaricales_Camarophyllopsis family incertae sedis_</t>
  </si>
  <si>
    <t>root_Main genome_Opisthokonta_Fungi_Eukaryota_Basidiomycota_Agaricomycetes_Agaricales_Camarophyllopsis family incertae sedis_Camarophyllopsis hymenocephala</t>
  </si>
  <si>
    <t>root_Main genome_Opisthokonta_Fungi_Eukaryota_Basidiomycota_Agaricomycetes_Agaricales_Camarophyllopsis family incertae sedis_Camarophyllopsis schulzeri</t>
  </si>
  <si>
    <t>root_Main genome_Opisthokonta_Fungi_Eukaryota_Basidiomycota_Agaricomycetes_Agaricales_Camarophyllus family incertae sedis_</t>
  </si>
  <si>
    <t>root_Main genome_Opisthokonta_Fungi_Eukaryota_Basidiomycota_Agaricomycetes_Agaricales_Camarophyllus family incertae sedis_Camarophyllus borealis</t>
  </si>
  <si>
    <t>root_Main genome_Opisthokonta_Fungi_Eukaryota_Basidiomycota_Agaricomycetes_Agaricales_Campanella family incertae sedis_Campanella subdendrophora</t>
  </si>
  <si>
    <t>root_Main genome_Opisthokonta_Fungi_Eukaryota_Basidiomycota_Agaricomycetes_Agaricales_Cheimonophyllum family incertae sedis_Cheimonophyllum candidissimum</t>
  </si>
  <si>
    <t>root_Main genome_Opisthokonta_Fungi_Eukaryota_Basidiomycota_Agaricomycetes_Agaricales_Clavariaceae_</t>
  </si>
  <si>
    <t>root_Main genome_Opisthokonta_Fungi_Eukaryota_Basidiomycota_Agaricomycetes_Agaricales_Clavariaceae_Clavaria inaequalis</t>
  </si>
  <si>
    <t>root_Main genome_Opisthokonta_Fungi_Eukaryota_Basidiomycota_Agaricomycetes_Agaricales_Clavariaceae_Clavaria zollingeri</t>
  </si>
  <si>
    <t>root_Main genome_Opisthokonta_Fungi_Eukaryota_Basidiomycota_Agaricomycetes_Agaricales_Cystoderma family incertae sedis_Cystoderma amianthinum</t>
  </si>
  <si>
    <t>root_Main genome_Opisthokonta_Fungi_Eukaryota_Basidiomycota_Agaricomycetes_Agaricales_Entolomataceae_</t>
  </si>
  <si>
    <t>root_Main genome_Opisthokonta_Fungi_Eukaryota_Basidiomycota_Agaricomycetes_Agaricales_Entolomataceae_Entoloma strictius</t>
  </si>
  <si>
    <t>root_Main genome_Opisthokonta_Fungi_Eukaryota_Basidiomycota_Agaricomycetes_Agaricales_Hydropus family incertae sedis_</t>
  </si>
  <si>
    <t>root_Main genome_Opisthokonta_Fungi_Eukaryota_Basidiomycota_Agaricomycetes_Agaricales_Hygrophoraceae_</t>
  </si>
  <si>
    <t>root_Main genome_Opisthokonta_Fungi_Eukaryota_Basidiomycota_Agaricomycetes_Agaricales_Hygrophoraceae_Chrysomphalina grossula</t>
  </si>
  <si>
    <t>root_Main genome_Opisthokonta_Fungi_Eukaryota_Basidiomycota_Agaricomycetes_Agaricales_Hygrophoraceae_Hygrocybe coccinea</t>
  </si>
  <si>
    <t>root_Main genome_Opisthokonta_Fungi_Eukaryota_Basidiomycota_Agaricomycetes_Agaricales_Hygrophoraceae_Hygrocybe miniata f. longipes</t>
  </si>
  <si>
    <t>root_Main genome_Opisthokonta_Fungi_Eukaryota_Basidiomycota_Agaricomycetes_Agaricales_Hygrophoraceae_Hygrocybe nigrescens var. brevispora</t>
  </si>
  <si>
    <t>root_Main genome_Opisthokonta_Fungi_Eukaryota_Basidiomycota_Agaricomycetes_Agaricales_Hygrophoraceae_Hygrocybe punicea</t>
  </si>
  <si>
    <t>root_Main genome_Opisthokonta_Fungi_Eukaryota_Basidiomycota_Agaricomycetes_Agaricales_Hygrophoraceae_Porpolomopsis lewelliniae</t>
  </si>
  <si>
    <t>root_Main genome_Opisthokonta_Fungi_Eukaryota_Basidiomycota_Agaricomycetes_Agaricales_Leucocoprinus_</t>
  </si>
  <si>
    <t>root_Main genome_Opisthokonta_Fungi_Eukaryota_Basidiomycota_Agaricomycetes_Agaricales_Leucopaxillus_Leucopaxillus giganteus</t>
  </si>
  <si>
    <t>root_Main genome_Opisthokonta_Fungi_Eukaryota_Basidiomycota_Agaricomycetes_Agaricales_Leucopaxillus_Leucopaxillus lilacinus</t>
  </si>
  <si>
    <t>root_Main genome_Opisthokonta_Fungi_Eukaryota_Basidiomycota_Agaricomycetes_Agaricales_Mycena family incertae sedis_</t>
  </si>
  <si>
    <t>root_Main genome_Opisthokonta_Fungi_Eukaryota_Basidiomycota_Agaricomycetes_Agaricales_Mycena family incertae sedis_Mycena aurantiidisca</t>
  </si>
  <si>
    <t>root_Main genome_Opisthokonta_Fungi_Eukaryota_Basidiomycota_Agaricomycetes_Agaricales_Mycena family incertae sedis_Mycena plumbea</t>
  </si>
  <si>
    <t>root_Main genome_Opisthokonta_Fungi_Eukaryota_Basidiomycota_Agaricomycetes_Agaricales_Pholiotina family incertae sedis_Pholiotina filaris</t>
  </si>
  <si>
    <t>root_Main genome_Opisthokonta_Fungi_Eukaryota_Basidiomycota_Agaricomycetes_Agaricales_Physalacriaceae_Armillaria mellea</t>
  </si>
  <si>
    <t>root_Main genome_Opisthokonta_Fungi_Eukaryota_Basidiomycota_Agaricomycetes_Agaricales_Pleurotaceae_</t>
  </si>
  <si>
    <t>root_Main genome_Opisthokonta_Fungi_Eukaryota_Basidiomycota_Agaricomycetes_Agaricales_Pseudoclitocybe family incertae sedis_Pseudoclitocybe cyathiformis</t>
  </si>
  <si>
    <t>root_Main genome_Opisthokonta_Fungi_Eukaryota_Basidiomycota_Agaricomycetes_Agaricales_Schizophyllaceae_</t>
  </si>
  <si>
    <t>root_Main genome_Opisthokonta_Fungi_Eukaryota_Basidiomycota_Agaricomycetes_Agaricales_Strophariaceae_</t>
  </si>
  <si>
    <t>root_Main genome_Opisthokonta_Fungi_Eukaryota_Basidiomycota_Agaricomycetes_Agaricales_Tricholoma_Tricholoma matsutake</t>
  </si>
  <si>
    <t>root_Main genome_Opisthokonta_Fungi_Eukaryota_Basidiomycota_Agaricomycetes_Agaricales_unclassified Tricholomataceae_</t>
  </si>
  <si>
    <t>root_Main genome_Opisthokonta_Fungi_Eukaryota_Basidiomycota_Agaricomycetes_Amylocorticiales_Amylocorticiaceae_</t>
  </si>
  <si>
    <t>root_Main genome_Opisthokonta_Fungi_Eukaryota_Basidiomycota_Agaricomycetes_Amylocorticiales_Amylocorticiaceae_Anomoporia bombycina</t>
  </si>
  <si>
    <t>root_Main genome_Opisthokonta_Fungi_Eukaryota_Basidiomycota_Agaricomycetes_Atheliales_Athelia family incertae sedis_Athelia epiphylla</t>
  </si>
  <si>
    <t>root_Main genome_Opisthokonta_Fungi_Eukaryota_Basidiomycota_Agaricomycetes_Atheliales_Cristinia family incertae sedis_</t>
  </si>
  <si>
    <t>root_Main genome_Opisthokonta_Fungi_Eukaryota_Basidiomycota_Agaricomycetes_Atheliales_Leptosporomyces family incertae sedis_Leptosporomyces raunkiaeri</t>
  </si>
  <si>
    <t>root_Main genome_Opisthokonta_Fungi_Eukaryota_Basidiomycota_Agaricomycetes_Auriculariales__</t>
  </si>
  <si>
    <t>root_Main genome_Opisthokonta_Fungi_Eukaryota_Basidiomycota_Agaricomycetes_Auriculariales_Auriculariaceae_</t>
  </si>
  <si>
    <t>root_Main genome_Opisthokonta_Fungi_Eukaryota_Basidiomycota_Agaricomycetes_Auriculariales_Hyaloriaceae_Pseudohydnum gelatinosum</t>
  </si>
  <si>
    <t>root_Main genome_Opisthokonta_Fungi_Eukaryota_Basidiomycota_Agaricomycetes_Boletales__</t>
  </si>
  <si>
    <t>root_Main genome_Opisthokonta_Fungi_Eukaryota_Basidiomycota_Agaricomycetes_Boletales_Boletaceae_Tylopilus porphyrosporus</t>
  </si>
  <si>
    <t>root_Main genome_Opisthokonta_Fungi_Eukaryota_Basidiomycota_Agaricomycetes_Boletales_Gyroporaceae_Gyroporus cyanescens</t>
  </si>
  <si>
    <t>root_Main genome_Opisthokonta_Fungi_Eukaryota_Basidiomycota_Agaricomycetes_Boletales_Rhizopogonaceae_Rhizopogon olivaceotinctus</t>
  </si>
  <si>
    <t>root_Main genome_Opisthokonta_Fungi_Eukaryota_Basidiomycota_Agaricomycetes_Boletales_Stephanosporaceae_Stephanospora caroticolor</t>
  </si>
  <si>
    <t>root_Main genome_Opisthokonta_Fungi_Eukaryota_Basidiomycota_Agaricomycetes_Ceratobasidiaceae__</t>
  </si>
  <si>
    <t>root_Main genome_Opisthokonta_Fungi_Eukaryota_Basidiomycota_Agaricomycetes_Ceratobasidiaceae_Ceratobasidium family incertae sedis_</t>
  </si>
  <si>
    <t>root_Main genome_Opisthokonta_Fungi_Eukaryota_Basidiomycota_Agaricomycetes_Ceratobasidiaceae_Thanatephorus family incertae sedis_Thanatephorus fusisporus</t>
  </si>
  <si>
    <t>root_Main genome_Opisthokonta_Fungi_Eukaryota_Basidiomycota_Agaricomycetes_Ceratobasidiaceae_Waitea family incertae sedis_</t>
  </si>
  <si>
    <t>root_Main genome_Opisthokonta_Fungi_Eukaryota_Basidiomycota_Agaricomycetes_Clavulinaceae_Clavulicium family incertae sedis_Clavulicium globosum</t>
  </si>
  <si>
    <t>root_Main genome_Opisthokonta_Fungi_Eukaryota_Basidiomycota_Agaricomycetes_Clavulinaceae_Clavulicium family incertae sedis_Clavulicium macounii</t>
  </si>
  <si>
    <t>root_Main genome_Opisthokonta_Fungi_Eukaryota_Basidiomycota_Agaricomycetes_Corticiales_Limonomyces family incertae sedis_Limonomyces roseipellis</t>
  </si>
  <si>
    <t>root_Main genome_Opisthokonta_Fungi_Eukaryota_Basidiomycota_Agaricomycetes_Corticiales_Odonticium family incertae sedis_Odonticium romellii</t>
  </si>
  <si>
    <t>root_Main genome_Opisthokonta_Fungi_Eukaryota_Basidiomycota_Agaricomycetes_Corticiales_Sistotrema_</t>
  </si>
  <si>
    <t>root_Main genome_Opisthokonta_Fungi_Eukaryota_Basidiomycota_Agaricomycetes_Corticiales_Sistotrema_Sistotrema adnatum</t>
  </si>
  <si>
    <t>root_Main genome_Opisthokonta_Fungi_Eukaryota_Basidiomycota_Agaricomycetes_Corticiales_Sistotrema_Sistotrema brinkmannii</t>
  </si>
  <si>
    <t>root_Main genome_Opisthokonta_Fungi_Eukaryota_Basidiomycota_Agaricomycetes_Corticiales_Sistotrema_Sistotrema confluens</t>
  </si>
  <si>
    <t>root_Main genome_Opisthokonta_Fungi_Eukaryota_Basidiomycota_Agaricomycetes_Corticiales_Sistotrema_Sistotrema octosporum</t>
  </si>
  <si>
    <t>root_Main genome_Opisthokonta_Fungi_Eukaryota_Basidiomycota_Agaricomycetes_Gomphales__</t>
  </si>
  <si>
    <t>root_Main genome_Opisthokonta_Fungi_Eukaryota_Basidiomycota_Agaricomycetes_Gomphales_Gomphaceae_</t>
  </si>
  <si>
    <t>root_Main genome_Opisthokonta_Fungi_Eukaryota_Basidiomycota_Agaricomycetes_Gomphales_Gomphaceae_Kavinia himantia</t>
  </si>
  <si>
    <t>root_Main genome_Opisthokonta_Fungi_Eukaryota_Basidiomycota_Agaricomycetes_Hymenochaetales_Hymenochaetaceae_</t>
  </si>
  <si>
    <t>root_Main genome_Opisthokonta_Fungi_Eukaryota_Basidiomycota_Agaricomycetes_Hymenochaetales_Hymenochaetaceae_Sanghuangporus baumii</t>
  </si>
  <si>
    <t>root_Main genome_Opisthokonta_Fungi_Eukaryota_Basidiomycota_Agaricomycetes_Hymenochaetales_Hymenochaetaceae_Tropicoporus linteus</t>
  </si>
  <si>
    <t>root_Main genome_Opisthokonta_Fungi_Eukaryota_Basidiomycota_Agaricomycetes_Jaapiales_Jaapiaceae_</t>
  </si>
  <si>
    <t>root_Main genome_Opisthokonta_Fungi_Eukaryota_Basidiomycota_Agaricomycetes_Lepidostromatales_Lepidostromataceae_</t>
  </si>
  <si>
    <t>root_Main genome_Opisthokonta_Fungi_Eukaryota_Basidiomycota_Agaricomycetes_Lepidostromatales_Lepidostromataceae_Lepidostroma akagerae</t>
  </si>
  <si>
    <t>root_Main genome_Opisthokonta_Fungi_Eukaryota_Basidiomycota_Agaricomycetes_Meruliaceae order incertae sedis_Meruliaceae_Flaviporus americanus</t>
  </si>
  <si>
    <t>root_Main genome_Opisthokonta_Fungi_Eukaryota_Basidiomycota_Agaricomycetes_Pterulaceae order incertae sedis_Pterulaceae_Aphanobasidium pseudotsugae</t>
  </si>
  <si>
    <t>root_Main genome_Opisthokonta_Fungi_Eukaryota_Basidiomycota_Agaricomycetes_Rigidoporus family incertae sedis_Rigidoporus_Rigidoporus microporus</t>
  </si>
  <si>
    <t>root_Main genome_Opisthokonta_Fungi_Eukaryota_Basidiomycota_Agaricomycetes_Russulales_Albatrellaceae_</t>
  </si>
  <si>
    <t>root_Main genome_Opisthokonta_Fungi_Eukaryota_Basidiomycota_Agaricomycetes_Russulales_Lachnocladiaceae_Asterostroma andinum</t>
  </si>
  <si>
    <t>root_Main genome_Opisthokonta_Fungi_Eukaryota_Basidiomycota_Agaricomycetes_Russulales_Lachnocladiaceae_Scytinostroma eurasiaticogalactinum</t>
  </si>
  <si>
    <t>root_Main genome_Opisthokonta_Fungi_Eukaryota_Basidiomycota_Agaricomycetes_Russulales_Podoscyphaceae_Granulobasidium vellereum</t>
  </si>
  <si>
    <t>root_Main genome_Opisthokonta_Fungi_Eukaryota_Basidiomycota_Agaricomycetes_Russulales_Podoscyphaceae_Stereopsis radicans</t>
  </si>
  <si>
    <t>root_Main genome_Opisthokonta_Fungi_Eukaryota_Basidiomycota_Agaricomycetes_Thelephorales_Typhulaceae_Sclerotium hydrophilum</t>
  </si>
  <si>
    <t>root_Main genome_Opisthokonta_Fungi_Eukaryota_Basidiomycota_Agaricomycetes_Trechisporales_Hydnodontaceae_</t>
  </si>
  <si>
    <t>root_Main genome_Opisthokonta_Fungi_Eukaryota_Basidiomycota_Agaricomycetes_Tulasnellaceae_Tulasnella family incertae sedis_Tulasnella asymmetrica</t>
  </si>
  <si>
    <t>root_Main genome_Opisthokonta_Fungi_Eukaryota_Basidiomycota_Agaricomycetes_Tulasnellaceae_Tulasnella family incertae sedis_Tulasnella violea</t>
  </si>
  <si>
    <t>root_Main genome_Opisthokonta_Fungi_Eukaryota_Basidiomycota_Agaricostilbomycetes (Pucciniomycotina)_Agaricostilbomycetes incertae sedis_Sporobolomyces (Agaricostilbomycetes incertae sedis) family incertae sedis_</t>
  </si>
  <si>
    <t>root_Main genome_Opisthokonta_Fungi_Eukaryota_Basidiomycota_Agaricostilbomycetes_Agaricostilbales_Agaricostilbaceae_</t>
  </si>
  <si>
    <t>root_Main genome_Opisthokonta_Fungi_Eukaryota_Basidiomycota_Agaricostilbomycetes_Agaricostilbales_Agaricostilbaceae_Bensingtonia ciliata</t>
  </si>
  <si>
    <t>root_Main genome_Opisthokonta_Fungi_Eukaryota_Basidiomycota_Agaricostilbomycetes_Agaricostilbales_Agaricostilbaceae_Sterigmatomyces halophilus</t>
  </si>
  <si>
    <t>root_Main genome_Opisthokonta_Fungi_Eukaryota_Basidiomycota_Atractiellomycetes (Basidiomycota)_Atractiellales (Atractiellomycetes (Basidiomycota))_Phleogenaceae_</t>
  </si>
  <si>
    <t>root_Main genome_Opisthokonta_Fungi_Eukaryota_Basidiomycota_Basidiomycota incertae sedis incertae sedis_Basidiomycota incertae sedis incertae sedis incertae sedis_Paratritirachium family incertae sedis_</t>
  </si>
  <si>
    <t>root_Main genome_Opisthokonta_Fungi_Eukaryota_Basidiomycota_Basidiomycota incertae sedis incertae sedis_Basidiomycota incertae sedis incertae sedis incertae sedis_Paratritirachium family incertae sedis_Paratritirachium cylindroconium</t>
  </si>
  <si>
    <t>root_Main genome_Opisthokonta_Fungi_Eukaryota_Basidiomycota_Dacrymycetes_Dacrymycetales_Dacrymycetaceae_</t>
  </si>
  <si>
    <t>root_Main genome_Opisthokonta_Fungi_Eukaryota_Basidiomycota_Dacrymycetes_Dacrymycetales_Dacrymycetaceae_Calocera lutea</t>
  </si>
  <si>
    <t>root_Main genome_Opisthokonta_Fungi_Eukaryota_Basidiomycota_Dacrymycetes_Dacrymycetales_Dacrymycetaceae_Calocera viscosa</t>
  </si>
  <si>
    <t>root_Main genome_Opisthokonta_Fungi_Eukaryota_Basidiomycota_Exobasidiomycetes___</t>
  </si>
  <si>
    <t>root_Main genome_Opisthokonta_Fungi_Eukaryota_Basidiomycota_Exobasidiomycetes_Georgefischeriales_Tilletiariaceae_Tilletiaria anomala</t>
  </si>
  <si>
    <t>root_Main genome_Opisthokonta_Fungi_Eukaryota_Basidiomycota_Exobasidiomycetes_Malasseziales_Malasseziales incertae sedis_</t>
  </si>
  <si>
    <t>root_Main genome_Opisthokonta_Fungi_Eukaryota_Basidiomycota_Microbotryomycetes___</t>
  </si>
  <si>
    <t>root_Main genome_Opisthokonta_Fungi_Eukaryota_Basidiomycota_Microbotryomycetes_Leucosporidiales__</t>
  </si>
  <si>
    <t>root_Main genome_Opisthokonta_Fungi_Eukaryota_Basidiomycota_Microbotryomycetes_Microbotryales__</t>
  </si>
  <si>
    <t>root_Main genome_Opisthokonta_Fungi_Eukaryota_Basidiomycota_Microbotryomycetes_Microbotryales_Ustilentylomataceae_</t>
  </si>
  <si>
    <t>root_Main genome_Opisthokonta_Fungi_Eukaryota_Basidiomycota_Microbotryomycetes_Microbotryales_Ustilentylomataceae_Ustilentyloma graminis</t>
  </si>
  <si>
    <t>root_Main genome_Opisthokonta_Fungi_Eukaryota_Basidiomycota_Microbotryomycetes_Microbotryomycetes incertae sedis_Chrysozymaceae_</t>
  </si>
  <si>
    <t>root_Main genome_Opisthokonta_Fungi_Eukaryota_Basidiomycota_Microbotryomycetes_Microbotryomycetes incertae sedis_Chrysozymaceae_Slooffia cresolica</t>
  </si>
  <si>
    <t>root_Main genome_Opisthokonta_Fungi_Eukaryota_Basidiomycota_Microbotryomycetes_Sporidiobolales__</t>
  </si>
  <si>
    <t>root_Main genome_Opisthokonta_Fungi_Eukaryota_Basidiomycota_Microbotryomycetes_Sporidiobolales_Sporidiobolales incertae sedis_</t>
  </si>
  <si>
    <t>root_Main genome_Opisthokonta_Fungi_Eukaryota_Basidiomycota_Mixiomycetes_Mixiales_Mixiaceae_</t>
  </si>
  <si>
    <t>root_Main genome_Opisthokonta_Fungi_Eukaryota_Basidiomycota_Pucciniomycetes___</t>
  </si>
  <si>
    <t>root_Main genome_Opisthokonta_Fungi_Eukaryota_Basidiomycota_Pucciniomycetes_Cronartiaceae_Cronartium family incertae sedis_Cronartium ribicola</t>
  </si>
  <si>
    <t>root_Main genome_Opisthokonta_Fungi_Eukaryota_Basidiomycota_Pucciniomycetes_Platygloeales_Platygloeaceae_</t>
  </si>
  <si>
    <t>root_Main genome_Opisthokonta_Fungi_Eukaryota_Basidiomycota_Spiculogloeomycetes_Spiculogloeales_Spiculogloeaceae_</t>
  </si>
  <si>
    <t>root_Main genome_Opisthokonta_Fungi_Eukaryota_Basidiomycota_Tremellomycetes___</t>
  </si>
  <si>
    <t>root_Main genome_Opisthokonta_Fungi_Eukaryota_Basidiomycota_Tremellomycetes_Cystofilobasidiales_Cystofilobasidiaceae_</t>
  </si>
  <si>
    <t>root_Main genome_Opisthokonta_Fungi_Eukaryota_Basidiomycota_Tremellomycetes_Filobasidiales_Filobasidiaceae_</t>
  </si>
  <si>
    <t>root_Main genome_Opisthokonta_Fungi_Eukaryota_Basidiomycota_Tremellomycetes_Tremellaceae_Bandoniozyma family incertae sedis_Bandoniozyma noutii</t>
  </si>
  <si>
    <t>root_Main genome_Opisthokonta_Fungi_Eukaryota_Basidiomycota_Tremellomycetes_Tremellaceae_Filobasidiella family incertae sedis_Filobasidiella (species)</t>
  </si>
  <si>
    <t>root_Main genome_Opisthokonta_Fungi_Eukaryota_Basidiomycota_Tremellomycetes_Tremellaceae_Tremella family incertae sedis_Tremella brasiliensis</t>
  </si>
  <si>
    <t>root_Main genome_Opisthokonta_Fungi_Eukaryota_Basidiomycota_Tremellomycetes_Tremellaceae_Tremella family incertae sedis_Tremella tropica</t>
  </si>
  <si>
    <t>root_Main genome_Opisthokonta_Fungi_Eukaryota_Basidiomycota_Tremellomycetes_Tremellales incertae sedis_Bullera family incertae sedis_</t>
  </si>
  <si>
    <t>root_Main genome_Opisthokonta_Fungi_Eukaryota_Basidiomycota_Tremellomycetes_Tremellales incertae sedis_Bullera family incertae sedis_Bullera miyagiana</t>
  </si>
  <si>
    <t>root_Main genome_Opisthokonta_Fungi_Eukaryota_Basidiomycota_Tremellomycetes_Tremellales incertae sedis_Dioszegia family incertae sedis_</t>
  </si>
  <si>
    <t>root_Main genome_Opisthokonta_Fungi_Eukaryota_Basidiomycota_Ustilaginomycetes_Ustilaginales_Ustilaginaceae_Sporisorium scitamineum</t>
  </si>
  <si>
    <t>root_Main genome_Opisthokonta_Fungi_Eukaryota_Basidiomycota_Wallemiomycetes_Geminibasidiales_Geminibasidiaceae_</t>
  </si>
  <si>
    <t>root_Main genome_Opisthokonta_Fungi_Eukaryota_Basidiomycota_Wallemiomycetes_Wallemiales_Wallemiales incertae sedis_Wallemia hederae</t>
  </si>
  <si>
    <t>root_Main genome_Opisthokonta_Fungi_Eukaryota_Blastocladiomycota_Blastocladiomycetes_Blastocladiales__</t>
  </si>
  <si>
    <t>root_Main genome_Opisthokonta_Fungi_Eukaryota_Blastocladiomycota_Blastocladiomycetes_Blastocladiales_Blastocladiaceae_</t>
  </si>
  <si>
    <t>root_Main genome_Opisthokonta_Fungi_Eukaryota_Blastocladiomycota_Blastocladiomycetes_Blastocladiales_Blastocladiaceae_Allomyces moniliformis</t>
  </si>
  <si>
    <t>root_Main genome_Opisthokonta_Fungi_Eukaryota_Blastocladiomycota_Blastocladiomycetes_Blastocladiales_Blastocladiaceae_Blastocladiella emersonii</t>
  </si>
  <si>
    <t>root_Main genome_Opisthokonta_Fungi_Eukaryota_Blastocladiomycota_Blastocladiomycetes_Blastocladiales_Catenariaceae_</t>
  </si>
  <si>
    <t>root_Main genome_Opisthokonta_Fungi_Eukaryota_Blastocladiomycota_Blastocladiomycetes_Blastocladiales_Catenariaceae_Catenaria anguillulae</t>
  </si>
  <si>
    <t>root_Main genome_Opisthokonta_Fungi_Eukaryota_Blastocladiomycota_Blastocladiomycetes_Blastocladiales_Catenariaceae_Catenophlyctis variabilis</t>
  </si>
  <si>
    <t>root_Main genome_Opisthokonta_Fungi_Eukaryota_Blastocladiomycota_Blastocladiomycetes_Blastocladiales_Physodermataceae_</t>
  </si>
  <si>
    <t>root_Main genome_Opisthokonta_Fungi_Eukaryota_Blastocladiomycota_Blastocladiomycetes_Blastocladiales_Physodermataceae_Paraphysoderma sedebokerense</t>
  </si>
  <si>
    <t>root_Main genome_Opisthokonta_Fungi_Eukaryota_Blastocladiomycota_Blastocladiomycetes_Blastocladiales_Physodermataceae_Physoderma dulichii</t>
  </si>
  <si>
    <t>root_Main genome_Opisthokonta_Fungi_Eukaryota_Blastocladiomycota_Blastocladiomycetes_Blastocladiales_Physodermataceae_Urophlyctis trifolii</t>
  </si>
  <si>
    <t>root_Main genome_Opisthokonta_Fungi_Eukaryota_Chytridiomycetes phylum incertae sedis_Chytridiomycetes___</t>
  </si>
  <si>
    <t>root_Main genome_Opisthokonta_Fungi_Eukaryota_Chytridiomycetes phylum incertae sedis_Chytridiomycetes_Chytridiales__</t>
  </si>
  <si>
    <t>root_Main genome_Opisthokonta_Fungi_Eukaryota_Chytridiomycetes phylum incertae sedis_Chytridiomycetes_Chytridiales_Chytridiales incertae sedis_Pseudorhizidium endosporangiatum</t>
  </si>
  <si>
    <t>root_Main genome_Opisthokonta_Fungi_Eukaryota_Chytridiomycetes phylum incertae sedis_Chytridiomycetes_Chytridiales_Chytridiales incertae sedis_Zygorhizidium planktonicum</t>
  </si>
  <si>
    <t>root_Main genome_Opisthokonta_Fungi_Eukaryota_Chytridiomycetes phylum incertae sedis_Chytridiomycetes_Chytridiales_Chytriomycetaceae_</t>
  </si>
  <si>
    <t>root_Main genome_Opisthokonta_Fungi_Eukaryota_Chytridiomycetes phylum incertae sedis_Chytridiomycetes_Chytridiales_Chytriomycetaceae_Chytriomyces hyalinus</t>
  </si>
  <si>
    <t>root_Main genome_Opisthokonta_Fungi_Eukaryota_Chytridiomycetes phylum incertae sedis_Chytridiomycetes_Chytridiales_Dendrochytridium family incertae sedis_Dendrochytridium crassum</t>
  </si>
  <si>
    <t>root_Main genome_Opisthokonta_Fungi_Eukaryota_Chytridiomycetes phylum incertae sedis_Chytridiomycetes_Chytridiales_Endochytriaceae_</t>
  </si>
  <si>
    <t>root_Main genome_Opisthokonta_Fungi_Eukaryota_Chytridiomycetes phylum incertae sedis_Chytridiomycetes_Chytridiales_Rhizophydium (Chytridiaceae) family incertae sedis_</t>
  </si>
  <si>
    <t>root_Main genome_Opisthokonta_Fungi_Eukaryota_Chytridiomycetes phylum incertae sedis_Chytridiomycetes_Chytridiales_Rhizophydium (Chytridiaceae) family incertae sedis_Rhizophydium patellarium</t>
  </si>
  <si>
    <t>root_Main genome_Opisthokonta_Fungi_Eukaryota_Chytridiomycetes phylum incertae sedis_Chytridiomycetes_Cladochytriales_Cladochytriaceae_</t>
  </si>
  <si>
    <t>root_Main genome_Opisthokonta_Fungi_Eukaryota_Chytridiomycetes phylum incertae sedis_Chytridiomycetes_Cladochytriales_Cladochytriaceae_Nowakowskiella elegans</t>
  </si>
  <si>
    <t>root_Main genome_Opisthokonta_Fungi_Eukaryota_Chytridiomycetes phylum incertae sedis_Chytridiomycetes_Lobulomycetales_Lobulomycetaceae_</t>
  </si>
  <si>
    <t>root_Main genome_Opisthokonta_Fungi_Eukaryota_Chytridiomycetes phylum incertae sedis_Chytridiomycetes_Lobulomycetales_Lobulomycetaceae_Lobulomyces angularis</t>
  </si>
  <si>
    <t>root_Main genome_Opisthokonta_Fungi_Eukaryota_Chytridiomycetes phylum incertae sedis_Chytridiomycetes_Polychytriales__</t>
  </si>
  <si>
    <t>root_Main genome_Opisthokonta_Fungi_Eukaryota_Chytridiomycetes phylum incertae sedis_Chytridiomycetes_Polychytriales_Polychytriales incertae sedis_</t>
  </si>
  <si>
    <t>root_Main genome_Opisthokonta_Fungi_Eukaryota_Chytridiomycetes phylum incertae sedis_Chytridiomycetes_Rhizophlyctidales__</t>
  </si>
  <si>
    <t>root_Main genome_Opisthokonta_Fungi_Eukaryota_Chytridiomycetes phylum incertae sedis_Chytridiomycetes_Rhizophlyctidales_Rhizophlyctidaceae_Rhizophlyctis rosea</t>
  </si>
  <si>
    <t>root_Main genome_Opisthokonta_Fungi_Eukaryota_Chytridiomycetes phylum incertae sedis_Chytridiomycetes_Rhizophydiales (Chytridiomycetes)__</t>
  </si>
  <si>
    <t>root_Main genome_Opisthokonta_Fungi_Eukaryota_Chytridiomycetes phylum incertae sedis_Chytridiomycetes_Spizellomycetales__</t>
  </si>
  <si>
    <t>root_Main genome_Opisthokonta_Fungi_Eukaryota_Chytridiomycetes phylum incertae sedis_Chytridiomycetes_Spizellomycetales_Spizellomycetaceae_</t>
  </si>
  <si>
    <t>root_Main genome_Opisthokonta_Fungi_Eukaryota_Chytridiomycota____</t>
  </si>
  <si>
    <t>root_Main genome_Opisthokonta_Fungi_Eukaryota_Chytridiomycota_Chytridiomycetes (Chytridiomycota)_Chytridiales (Chytridiomycetes (Chytridiomycota))_Chytridiaceae (Chytridiales (Chytridiomycetes (Chytridiomycota)))_</t>
  </si>
  <si>
    <t>root_Main genome_Opisthokonta_Fungi_Eukaryota_Chytridiomycota_Chytridiomycetes (Chytridiomycota)_Spizellomycetales (Chytridiomycetes (Chytridiomycota))__</t>
  </si>
  <si>
    <t>root_Main genome_Opisthokonta_Fungi_Eukaryota_Chytridiomycota_Monoblepharidomycetes_Monoblepharidales__</t>
  </si>
  <si>
    <t>root_Main genome_Opisthokonta_Fungi_Eukaryota_Chytridiomycota_Monoblepharidomycetes_Monoblepharidales_Gonapodyaceae_</t>
  </si>
  <si>
    <t>root_Main genome_Opisthokonta_Fungi_Eukaryota_Chytridiomycota_Monoblepharidomycetes_Monoblepharidales_Gonapodyaceae_Gonapodya polymorpha</t>
  </si>
  <si>
    <t>root_Main genome_Opisthokonta_Fungi_Eukaryota_Chytridiomycota_Monoblepharidomycetes_Monoblepharidales_Gonapodyaceae_Gonapodya prolifera</t>
  </si>
  <si>
    <t>root_Main genome_Opisthokonta_Fungi_Eukaryota_Chytridiomycota_Monoblepharidomycetes_Monoblepharidales_Harpochytriaceae_</t>
  </si>
  <si>
    <t>root_Main genome_Opisthokonta_Fungi_Eukaryota_Chytridiomycota_Monoblepharidomycetes_Monoblepharidales_Monoblepharidaceae_Monoblepharis polymorpha</t>
  </si>
  <si>
    <t>root_Main genome_Opisthokonta_Fungi_Eukaryota_Endogonales phylum incertae sedis_Endogonales class incertae sedis_Endogonales__</t>
  </si>
  <si>
    <t>root_Main genome_Opisthokonta_Fungi_Eukaryota_Endogonales phylum incertae sedis_Endogonales class incertae sedis_Endogonales_Endogonaceae_</t>
  </si>
  <si>
    <t>root_Main genome_Opisthokonta_Fungi_Eukaryota_Endogonales phylum incertae sedis_Endogonales class incertae sedis_Endogonales_Endogonaceae_Endogone lactiflua</t>
  </si>
  <si>
    <t>root_Main genome_Opisthokonta_Fungi_Eukaryota_Endogonales phylum incertae sedis_Endogonales class incertae sedis_Endogonales_Endogonaceae_Endogone pisiformis</t>
  </si>
  <si>
    <t>root_Main genome_Opisthokonta_Fungi_Eukaryota_Entomophthoromycota_Entomophthorales class incertae sedis_Entomophthorales_Ancylistaceae_</t>
  </si>
  <si>
    <t>root_Main genome_Opisthokonta_Fungi_Eukaryota_Entomophthoromycota_Entomophthorales class incertae sedis_Entomophthorales_Ancylistaceae_Conidiobolus firmipilleus</t>
  </si>
  <si>
    <t>root_Main genome_Opisthokonta_Fungi_Eukaryota_Entomophthoromycota_Entomophthorales class incertae sedis_Entomophthorales_Ancylistaceae_Conidiobolus rhysosporus</t>
  </si>
  <si>
    <t>root_Main genome_Opisthokonta_Fungi_Eukaryota_Entomophthoromycota_Entomophthorales class incertae sedis_Entomophthorales_Entomophthoraceae_Pandora neoaphidis</t>
  </si>
  <si>
    <t>root_Main genome_Opisthokonta_Fungi_Eukaryota_Glomeromycota_Glomeromycetes___</t>
  </si>
  <si>
    <t>root_Main genome_Opisthokonta_Fungi_Eukaryota_Glomeromycota_Glomeromycetes_Archaeosporales__</t>
  </si>
  <si>
    <t>root_Main genome_Opisthokonta_Fungi_Eukaryota_Glomeromycota_Glomeromycetes_Archaeosporales_Ambisporaceae_</t>
  </si>
  <si>
    <t>root_Main genome_Opisthokonta_Fungi_Eukaryota_Glomeromycota_Glomeromycetes_Archaeosporales_Ambisporaceae_Ambispora fennica</t>
  </si>
  <si>
    <t>root_Main genome_Opisthokonta_Fungi_Eukaryota_Glomeromycota_Glomeromycetes_Archaeosporales_Ambisporaceae_Ambispora granatensis</t>
  </si>
  <si>
    <t>root_Main genome_Opisthokonta_Fungi_Eukaryota_Glomeromycota_Glomeromycetes_Archaeosporales_Ambisporaceae_Ambispora leptoticha</t>
  </si>
  <si>
    <t>root_Main genome_Opisthokonta_Fungi_Eukaryota_Glomeromycota_Glomeromycetes_Archaeosporales_Archaeosporaceae_Archaeospora schenckii</t>
  </si>
  <si>
    <t>root_Main genome_Opisthokonta_Fungi_Eukaryota_Glomeromycota_Glomeromycetes_Archaeosporales_Archaeosporaceae_Archaeospora trappei</t>
  </si>
  <si>
    <t>root_Main genome_Opisthokonta_Fungi_Eukaryota_Glomeromycota_Glomeromycetes_Diversisporales__</t>
  </si>
  <si>
    <t>root_Main genome_Opisthokonta_Fungi_Eukaryota_Glomeromycota_Glomeromycetes_Diversisporales_Acaulosporaceae_</t>
  </si>
  <si>
    <t>root_Main genome_Opisthokonta_Fungi_Eukaryota_Glomeromycota_Glomeromycetes_Diversisporales_Acaulosporaceae_Acaulospora brasiliensis</t>
  </si>
  <si>
    <t>root_Main genome_Opisthokonta_Fungi_Eukaryota_Glomeromycota_Glomeromycetes_Diversisporales_Acaulosporaceae_Acaulospora cavernata</t>
  </si>
  <si>
    <t>root_Main genome_Opisthokonta_Fungi_Eukaryota_Glomeromycota_Glomeromycetes_Diversisporales_Diversisporaceae_</t>
  </si>
  <si>
    <t>root_Main genome_Opisthokonta_Fungi_Eukaryota_Glomeromycota_Glomeromycetes_Diversisporales_Diversisporaceae_Diversispora celata</t>
  </si>
  <si>
    <t>root_Main genome_Opisthokonta_Fungi_Eukaryota_Glomeromycota_Glomeromycetes_Diversisporales_Diversisporaceae_Redeckera fulvum</t>
  </si>
  <si>
    <t>root_Main genome_Opisthokonta_Fungi_Eukaryota_Glomeromycota_Glomeromycetes_Diversisporales_Gigasporaceae_</t>
  </si>
  <si>
    <t>root_Main genome_Opisthokonta_Fungi_Eukaryota_Glomeromycota_Glomeromycetes_Diversisporales_Gigasporaceae_Dentiscutata reticulata</t>
  </si>
  <si>
    <t>root_Main genome_Opisthokonta_Fungi_Eukaryota_Glomeromycota_Glomeromycetes_Diversisporales_Gigasporaceae_Gigaspora margarita</t>
  </si>
  <si>
    <t>root_Main genome_Opisthokonta_Fungi_Eukaryota_Glomeromycota_Glomeromycetes_Diversisporales_Gigasporaceae_Scutellospora aurigloba</t>
  </si>
  <si>
    <t>root_Main genome_Opisthokonta_Fungi_Eukaryota_Glomeromycota_Glomeromycetes_Diversisporales_Gigasporaceae_Scutellospora calospora</t>
  </si>
  <si>
    <t>root_Main genome_Opisthokonta_Fungi_Eukaryota_Glomeromycota_Glomeromycetes_Diversisporales_Sacculosporaceae_Sacculospora baltica</t>
  </si>
  <si>
    <t>root_Main genome_Opisthokonta_Fungi_Eukaryota_Glomeromycota_Glomeromycetes_Glomerales__</t>
  </si>
  <si>
    <t>root_Main genome_Opisthokonta_Fungi_Eukaryota_Glomeromycota_Glomeromycetes_Glomerales_Claroideoglomeraceae_Claroideoglomus etunicatum</t>
  </si>
  <si>
    <t>root_Main genome_Opisthokonta_Fungi_Eukaryota_Glomeromycota_Glomeromycetes_Glomerales_Funneliformis_Funneliformis geosporum</t>
  </si>
  <si>
    <t>root_Main genome_Opisthokonta_Fungi_Eukaryota_Glomeromycota_Glomeromycetes_Glomerales_Funneliformis_Funneliformis mosseae</t>
  </si>
  <si>
    <t>root_Main genome_Opisthokonta_Fungi_Eukaryota_Glomeromycota_Glomeromycetes_Glomerales_Glomus_</t>
  </si>
  <si>
    <t>root_Main genome_Opisthokonta_Fungi_Eukaryota_Glomeromycota_Glomeromycetes_Glomerales_Glomus_Glomus macrocarpum</t>
  </si>
  <si>
    <t>root_Main genome_Opisthokonta_Fungi_Eukaryota_Glomeromycota_Glomeromycetes_Glomerales_Rhizophagus_</t>
  </si>
  <si>
    <t>root_Main genome_Opisthokonta_Fungi_Eukaryota_Glomeromycota_Glomeromycetes_Glomerales_Rhizophagus_Rhizophagus intraradices</t>
  </si>
  <si>
    <t>root_Main genome_Opisthokonta_Fungi_Eukaryota_Glomeromycota_Glomeromycetes_Glomerales_Septoglomus family incertae sedis_Septoglomus constrictum</t>
  </si>
  <si>
    <t>root_Main genome_Opisthokonta_Fungi_Eukaryota_Glomeromycota_Glomeromycetes_Glomerales_unclassified Glomeraceae_</t>
  </si>
  <si>
    <t>root_Main genome_Opisthokonta_Fungi_Eukaryota_Glomeromycota_Glomeromycetes_Paraglomerales_Paraglomeraceae_</t>
  </si>
  <si>
    <t>root_Main genome_Opisthokonta_Fungi_Eukaryota_Glomeromycota_Glomeromycetes_Paraglomerales_Paraglomeraceae_Paraglomus laccatum</t>
  </si>
  <si>
    <t>root_Main genome_Opisthokonta_Fungi_Eukaryota_Glomeromycota_Glomeromycetes_Paraglomerales_Paraglomeraceae_Paraglomus occultum</t>
  </si>
  <si>
    <t>root_Main genome_Opisthokonta_Fungi_Eukaryota_Kickxellomycotina____</t>
  </si>
  <si>
    <t>root_Main genome_Opisthokonta_Fungi_Eukaryota_Kickxellomycotina_Harpellales class incertae sedis___</t>
  </si>
  <si>
    <t>root_Main genome_Opisthokonta_Fungi_Eukaryota_Kickxellomycotina_Harpellales class incertae sedis_Harpellaceae_Harpella family incertae sedis_Harpella meridianalis</t>
  </si>
  <si>
    <t>root_Main genome_Opisthokonta_Fungi_Eukaryota_Kickxellomycotina_Harpellales class incertae sedis_Harpellaceae_Stachylina family incertae sedis_Stachylina lentica</t>
  </si>
  <si>
    <t>root_Main genome_Opisthokonta_Fungi_Eukaryota_Kickxellomycotina_Harpellales class incertae sedis_Legeriomycetaceae__</t>
  </si>
  <si>
    <t>root_Main genome_Opisthokonta_Fungi_Eukaryota_Kickxellomycotina_Harpellales class incertae sedis_Legeriomycetaceae_Bojamyces family incertae sedis_</t>
  </si>
  <si>
    <t>root_Main genome_Opisthokonta_Fungi_Eukaryota_Kickxellomycotina_Harpellales class incertae sedis_Legeriomycetaceae_Capniomyces family incertae sedis_Capniomyces stellatus</t>
  </si>
  <si>
    <t>root_Main genome_Opisthokonta_Fungi_Eukaryota_Kickxellomycotina_Harpellales class incertae sedis_Legeriomycetaceae_Lancisporomyces family incertae sedis_Lancisporomyces falcatus</t>
  </si>
  <si>
    <t>root_Main genome_Opisthokonta_Fungi_Eukaryota_Kickxellomycotina_Harpellales class incertae sedis_Legeriomycetaceae_Legeriomyces family incertae sedis_</t>
  </si>
  <si>
    <t>root_Main genome_Opisthokonta_Fungi_Eukaryota_Kickxellomycotina_Harpellales class incertae sedis_Legeriomycetaceae_Orphella family incertae sedis_Orphella haysii</t>
  </si>
  <si>
    <t>root_Main genome_Opisthokonta_Fungi_Eukaryota_Kickxellomycotina_Harpellales class incertae sedis_Legeriomycetaceae_Smittium family incertae sedis_</t>
  </si>
  <si>
    <t>root_Main genome_Opisthokonta_Fungi_Eukaryota_Kickxellomycotina_Kickxellales class incertae sedis_Kickxellales_Kickxellaceae_</t>
  </si>
  <si>
    <t>root_Main genome_Opisthokonta_Fungi_Eukaryota_Kickxellomycotina_Kickxellales class incertae sedis_Kickxellales_Kickxellaceae_Coemansia pectinata</t>
  </si>
  <si>
    <t>root_Main genome_Opisthokonta_Fungi_Eukaryota_Kickxellomycotina_Kickxellales class incertae sedis_Kickxellales_Kickxellaceae_Linderina macrospora</t>
  </si>
  <si>
    <t>root_Main genome_Opisthokonta_Fungi_Eukaryota_Kickxellomycotina_Kickxellales class incertae sedis_Kickxellales_Kickxellaceae_Mycoemilia scoparia</t>
  </si>
  <si>
    <t>root_Main genome_Opisthokonta_Fungi_Eukaryota_Microsporidia____</t>
  </si>
  <si>
    <t>root_Main genome_Opisthokonta_Fungi_Eukaryota_Microsporidia_Amblyosporidae class incertae sedis_Amblyosporidae order incertae sedis_Amblyosporidae_Berwaldia schaefernai</t>
  </si>
  <si>
    <t>root_Main genome_Opisthokonta_Fungi_Eukaryota_Microsporidia_Gurleyidae class incertae sedis_Gurleyidae order incertae sedis_Gurleyidae_Hazardia milleri</t>
  </si>
  <si>
    <t>root_Main genome_Opisthokonta_Fungi_Eukaryota_Microsporidia_Gurleyidae class incertae sedis_Gurleyidae order incertae sedis_Gurleyidae_Marssoniella elegans</t>
  </si>
  <si>
    <t>root_Main genome_Opisthokonta_Fungi_Eukaryota_Microsporidia_Mrazekiidae class incertae sedis_Mrazekiidae order incertae sedis_Mrazekiidae_Bacillidium vesiculoformis</t>
  </si>
  <si>
    <t>root_Main genome_Opisthokonta_Fungi_Eukaryota_Microsporidia_Pseudonosematidae class incertae sedis_Pseudonosematidae order incertae sedis_Pseudonosematidae_Bryonosema plumatellae</t>
  </si>
  <si>
    <t>root_Main genome_Opisthokonta_Fungi_Eukaryota_Microsporidia_Pseudonosematidae class incertae sedis_Pseudonosematidae order incertae sedis_Pseudonosematidae_Pseudonosema cristatellae</t>
  </si>
  <si>
    <t>root_Main genome_Opisthokonta_Fungi_Eukaryota_Mortirellales phylum incertae sedis_Mortirellales class incertae Sedis_Mortierellales__</t>
  </si>
  <si>
    <t>root_Main genome_Opisthokonta_Fungi_Eukaryota_Mortirellales phylum incertae sedis_Mortirellales class incertae Sedis_Mortierellales_Mortierellaceae_</t>
  </si>
  <si>
    <t>root_Main genome_Opisthokonta_Fungi_Eukaryota_Mortirellales phylum incertae sedis_Mortirellales class incertae Sedis_Mortierellales_Mortierellaceae_Mortierella alpina</t>
  </si>
  <si>
    <t>root_Main genome_Opisthokonta_Fungi_Eukaryota_Mucorales phylum incertae sedis_Mucorales class incertae sedis_Mucorales__</t>
  </si>
  <si>
    <t>root_Main genome_Opisthokonta_Fungi_Eukaryota_Mucorales phylum incertae sedis_Mucorales class incertae sedis_Mucorales_Mucoraceae_Benjaminiella poitrasii</t>
  </si>
  <si>
    <t>root_Main genome_Opisthokonta_Fungi_Eukaryota_Mucorales phylum incertae sedis_Mucorales class incertae sedis_Mucorales_Mucoraceae_Mucor rudolphii</t>
  </si>
  <si>
    <t>root_Main genome_Opisthokonta_Fungi_Eukaryota_Mucorales phylum incertae sedis_Mucorales class incertae sedis_Mucorales_Umbelopsidaceae_</t>
  </si>
  <si>
    <t>root_Main genome_Opisthokonta_Fungi_Eukaryota_Mucorales phylum incertae sedis_Mucorales class incertae sedis_Mucorales_Umbelopsidaceae_Umbelopsis ramanniana</t>
  </si>
  <si>
    <t>root_Main genome_Opisthokonta_Fungi_Eukaryota_Neocallimastigomycota_Neocallimastigomycetes_Neocallimastigales_Neocallimastigaceae_</t>
  </si>
  <si>
    <t>root_Main genome_Opisthokonta_Fungi_Eukaryota_Zoopagomycotina_Zoopagales class incertae sedis_Zoopagales__</t>
  </si>
  <si>
    <t>root_Main genome_Opisthokonta_Fungi_Eukaryota_Zoopagomycotina_Zoopagales class incertae sedis_Zoopagales_Cochlonemataceae_Cochlonema euryblastum</t>
  </si>
  <si>
    <t>root_Main genome_Opisthokonta_Fungi_Eukaryota_Zoopagomycotina_Zoopagales class incertae sedis_Zoopagales_Helicocephalidaceae_Rhopalomyces elegans</t>
  </si>
  <si>
    <t>root_Main genome_Opisthokonta_Fungi_Eukaryota_Zoopagomycotina_Zoopagales class incertae sedis_Zoopagales_Piptocephalidaceae_</t>
  </si>
  <si>
    <t>root_Main genome_Opisthokonta_Fungi_Eukaryota_Zoopagomycotina_Zoopagales class incertae sedis_Zoopagales_Piptocephalidaceae_Piptocephalis formosana</t>
  </si>
  <si>
    <t>root_Main genome_Opisthokonta_Fungi_Eukaryota_Zoopagomycotina_Zoopagales class incertae sedis_Zoopagales_Piptocephalidaceae_Piptocephalis graefenhanii</t>
  </si>
  <si>
    <t>root_Main genome_Opisthokonta_Fungi_Eukaryota_Zoopagomycotina_Zoopagales class incertae sedis_Zoopagales_Piptocephalidaceae_Piptocephalis indica</t>
  </si>
  <si>
    <t>root_Main genome_Opisthokonta_Fungi_Eukaryota_Zoopagomycotina_Zoopagales class incertae sedis_Zoopagales_Piptocephalidaceae_Piptocephalis xenophila</t>
  </si>
  <si>
    <t>root_Main genome_Opisthokonta_Fungi_Eukaryota_Zoopagomycotina_Zoopagales class incertae sedis_Zoopagales_Piptocephalidaceae_Syncephalis depressa</t>
  </si>
  <si>
    <t>root_Main genome_Opisthokonta_Fungi_Eukaryota_Zoopagomycotina_Zoopagales class incertae sedis_Zoopagales_Zoopagaceae_</t>
  </si>
  <si>
    <t>root_Main genome_Opisthokonta_Fungi_Eukaryota_Zoopagomycotina_Zoopagales class incertae sedis_Zoopagales_Zoopagaceae_Acaulopage tetraceros</t>
  </si>
  <si>
    <t>root_Main genome_Opisthokonta_Fungi_Eukaryota_Zoopagomycotina_Zoopagales class incertae sedis_Zoopagales_Zoopagaceae_Zoophagus insidians</t>
  </si>
  <si>
    <t>root_Main genome_Opisthokonta_Mesomycetozoa_Eukaryota_____</t>
  </si>
  <si>
    <t>root_Main genome_Opisthokonta_Mesomycetozoa_Eukaryota_Abeoformidae____</t>
  </si>
  <si>
    <t>root_Main genome_Opisthokonta_Mesomycetozoa_Eukaryota_Ichthyophonidae____</t>
  </si>
  <si>
    <t>root_Main genome_Opisthokonta_Mesomycetozoa_Eukaryota_Ichthyophonidae_Ichthyophonus class incertae sedis_Ichthyophonus order incertae sedis_Ichthyophonus family incertae sedis_</t>
  </si>
  <si>
    <t>root_Main genome_Opisthokonta_Mesomycetozoa_Eukaryota_Pseudoperkinsidae____</t>
  </si>
  <si>
    <t>root_Main genome_Opisthokonta_Mesomycetozoa_Eukaryota_Pseudoperkinsidae_Anurofeca class incertae sedis_Anurofeca order incertae sedis_Anurofeca family incertae sedis_</t>
  </si>
  <si>
    <t>root_Main genome_Opisthokonta_Mesomycetozoa_Eukaryota_Pseudoperkinsidae_Anurofeca class incertae sedis_Anurofeca order incertae sedis_Anurofeca family incertae sedis_Anurofeca richardsi</t>
  </si>
  <si>
    <t>root_Main genome_Opisthokonta_Mesomycetozoa_Eukaryota_Pseudoperkinsidae_Pseudoperkinsus class incertae sedis_Pseudoperkinsus order incertae sedis_Pseudoperkinsus family incertae sedis_</t>
  </si>
  <si>
    <t>root_Main genome_Opisthokonta_Mesomycetozoea_Eukaryota_Dermocystida phylum incertae sedis_Dermocystida class incertae sedis_Dermocystida_Rhinosporideacae_</t>
  </si>
  <si>
    <t>root_Main genome_Opisthokonta_Mesomycetozoea_Eukaryota_Dermocystida phylum incertae sedis_Dermocystida class incertae sedis_Dermocystida_Rhinosporideacae_Dermocystidium percae</t>
  </si>
  <si>
    <t>root_Main genome_Opisthokonta_Metazoa (Animalia)_Eukaryota_____</t>
  </si>
  <si>
    <t>root_Main genome_Opisthokonta_Metazoa (Animalia)_Eukaryota_Annelida____</t>
  </si>
  <si>
    <t>root_Main genome_Opisthokonta_Metazoa (Animalia)_Eukaryota_Annelida_Hirudinida_Rhynchobdellida_Glossiphoniidae_Helobdella stagnalis</t>
  </si>
  <si>
    <t>root_Main genome_Opisthokonta_Metazoa (Animalia)_Eukaryota_Annelida_Hirudinida_Rhynchobdellida_Glossiphoniidae_Hemiclepsis marginata</t>
  </si>
  <si>
    <t>root_Main genome_Opisthokonta_Metazoa (Animalia)_Eukaryota_Annelida_Oligochaeta order incertae sedis___</t>
  </si>
  <si>
    <t>root_Main genome_Opisthokonta_Metazoa (Animalia)_Eukaryota_Annelida_Oligochaeta order incertae sedis_Haplotaxida__</t>
  </si>
  <si>
    <t>root_Main genome_Opisthokonta_Metazoa (Animalia)_Eukaryota_Annelida_Oligochaeta order incertae sedis_Haplotaxida_Aeolosomatidae_</t>
  </si>
  <si>
    <t>root_Main genome_Opisthokonta_Metazoa (Animalia)_Eukaryota_Annelida_Oligochaeta order incertae sedis_Haplotaxida_Aeolosomatidae_Rheomorpha neiswestonovae</t>
  </si>
  <si>
    <t>root_Main genome_Opisthokonta_Metazoa (Animalia)_Eukaryota_Annelida_Oligochaeta order incertae sedis_Haplotaxida_Enchytraeidae_</t>
  </si>
  <si>
    <t>root_Main genome_Opisthokonta_Metazoa (Animalia)_Eukaryota_Annelida_Oligochaeta order incertae sedis_Haplotaxida_Enchytraeidae_Buchholzia appendiculata</t>
  </si>
  <si>
    <t>root_Main genome_Opisthokonta_Metazoa (Animalia)_Eukaryota_Annelida_Oligochaeta order incertae sedis_Haplotaxida_Enchytraeidae_Cernosvitoviella atrata</t>
  </si>
  <si>
    <t>root_Main genome_Opisthokonta_Metazoa (Animalia)_Eukaryota_Annelida_Oligochaeta order incertae sedis_Haplotaxida_Enchytraeidae_Cernosvitoviella immota</t>
  </si>
  <si>
    <t>root_Main genome_Opisthokonta_Metazoa (Animalia)_Eukaryota_Annelida_Oligochaeta order incertae sedis_Haplotaxida_Enchytraeidae_Enchytraeus lacteus</t>
  </si>
  <si>
    <t>root_Main genome_Opisthokonta_Metazoa (Animalia)_Eukaryota_Annelida_Oligochaeta order incertae sedis_Haplotaxida_Enchytraeidae_Enchytronia parva</t>
  </si>
  <si>
    <t>root_Main genome_Opisthokonta_Metazoa (Animalia)_Eukaryota_Annelida_Oligochaeta order incertae sedis_Haplotaxida_Enchytraeidae_Mesenchytraeus flavus</t>
  </si>
  <si>
    <t>root_Main genome_Opisthokonta_Metazoa (Animalia)_Eukaryota_Annelida_Oligochaeta order incertae sedis_Haplotaxida_Glossoscolecidae_Glossoscolex paulistus</t>
  </si>
  <si>
    <t>root_Main genome_Opisthokonta_Metazoa (Animalia)_Eukaryota_Annelida_Oligochaeta order incertae sedis_Haplotaxida_Lumbricidae_</t>
  </si>
  <si>
    <t>root_Main genome_Opisthokonta_Metazoa (Animalia)_Eukaryota_Annelida_Oligochaeta order incertae sedis_Haplotaxida_Megascolecidae_</t>
  </si>
  <si>
    <t>root_Main genome_Opisthokonta_Metazoa (Animalia)_Eukaryota_Annelida_Oligochaeta order incertae sedis_Haplotaxida_Megascolecidae_Achaeta unibulba</t>
  </si>
  <si>
    <t>root_Main genome_Opisthokonta_Metazoa (Animalia)_Eukaryota_Annelida_Polychaeta___</t>
  </si>
  <si>
    <t>root_Main genome_Opisthokonta_Metazoa (Animalia)_Eukaryota_Annelida_Polychaeta_Eunicida_Diurodrilidae_</t>
  </si>
  <si>
    <t>root_Main genome_Opisthokonta_Metazoa (Animalia)_Eukaryota_Annelida_Polychaeta_Phyllodocida__</t>
  </si>
  <si>
    <t>root_Main genome_Opisthokonta_Metazoa (Animalia)_Eukaryota_Annelida_Polychaeta_Phyllodocida_Alciopidae_</t>
  </si>
  <si>
    <t>root_Main genome_Opisthokonta_Metazoa (Animalia)_Eukaryota_Annelida_Polychaeta_Phyllodocida_Hesionidae_</t>
  </si>
  <si>
    <t>root_Main genome_Opisthokonta_Metazoa (Animalia)_Eukaryota_Annelida_Polychaeta_Phyllodocida_Nereididae_Platynereis dumerilii (Dumeril's clam worm)</t>
  </si>
  <si>
    <t>root_Main genome_Opisthokonta_Metazoa (Animalia)_Eukaryota_Annelida_Polychaeta_Phyllodocida_Polynoidae_Thormora jukesii</t>
  </si>
  <si>
    <t>root_Main genome_Opisthokonta_Metazoa (Animalia)_Eukaryota_Annelida_Polychaeta_Protodrilus order incertae sedis__</t>
  </si>
  <si>
    <t>root_Main genome_Opisthokonta_Metazoa (Animalia)_Eukaryota_Annelida_Polychaeta_Sabellida_Siboglinidae_</t>
  </si>
  <si>
    <t>root_Main genome_Opisthokonta_Metazoa (Animalia)_Eukaryota_Annelida_Polychaeta_Spionida_Chaetopteridae_</t>
  </si>
  <si>
    <t>root_Main genome_Opisthokonta_Metazoa (Animalia)_Eukaryota_Arthropoda____</t>
  </si>
  <si>
    <t>root_Main genome_Opisthokonta_Metazoa (Animalia)_Eukaryota_Arthropoda_Anystina_Anystae_Caeculidae_</t>
  </si>
  <si>
    <t>root_Main genome_Opisthokonta_Metazoa (Animalia)_Eukaryota_Arthropoda_Araneae___</t>
  </si>
  <si>
    <t>root_Main genome_Opisthokonta_Metazoa (Animalia)_Eukaryota_Arthropoda_Araneae_Araneidae_Celaenia family incertae sedis_Celaenia excavata</t>
  </si>
  <si>
    <t>root_Main genome_Opisthokonta_Metazoa (Animalia)_Eukaryota_Arthropoda_Araneae_Linyphiidae_Micronetinae_Centromerus trilobus</t>
  </si>
  <si>
    <t>root_Main genome_Opisthokonta_Metazoa (Animalia)_Eukaryota_Arthropoda_Astigmata___</t>
  </si>
  <si>
    <t>root_Main genome_Opisthokonta_Metazoa (Animalia)_Eukaryota_Arthropoda_Astigmata_Psoroptidia_Analgidae_</t>
  </si>
  <si>
    <t>root_Main genome_Opisthokonta_Metazoa (Animalia)_Eukaryota_Arthropoda_Chilopoda_Geophilomorpha__</t>
  </si>
  <si>
    <t>root_Main genome_Opisthokonta_Metazoa (Animalia)_Eukaryota_Arthropoda_Chilopoda_Geophilomorpha_Geophilidae_</t>
  </si>
  <si>
    <t>root_Main genome_Opisthokonta_Metazoa (Animalia)_Eukaryota_Arthropoda_Chilopoda_Geophilomorpha_Geophilidae_Geophilus electricus</t>
  </si>
  <si>
    <t>root_Main genome_Opisthokonta_Metazoa (Animalia)_Eukaryota_Arthropoda_Chilopoda_Geophilomorpha_Linotaeniidae_Strigamia maritima</t>
  </si>
  <si>
    <t>root_Main genome_Opisthokonta_Metazoa (Animalia)_Eukaryota_Arthropoda_Chilopoda_Lithobiomorpha_Henicopidae_</t>
  </si>
  <si>
    <t>root_Main genome_Opisthokonta_Metazoa (Animalia)_Eukaryota_Arthropoda_Eleutherengona_Raphignathae_Tetranychidae_Bryobia praetiosa</t>
  </si>
  <si>
    <t>root_Main genome_Opisthokonta_Metazoa (Animalia)_Eukaryota_Arthropoda_Entognatha_Collembola__</t>
  </si>
  <si>
    <t>root_Main genome_Opisthokonta_Metazoa (Animalia)_Eukaryota_Arthropoda_Entognatha_Collembola_Entomobryidae_</t>
  </si>
  <si>
    <t>root_Main genome_Opisthokonta_Metazoa (Animalia)_Eukaryota_Arthropoda_Entognatha_Collembola_Entomobryidae_Lepidocyrtus paradoxus</t>
  </si>
  <si>
    <t>root_Main genome_Opisthokonta_Metazoa (Animalia)_Eukaryota_Arthropoda_Entognatha_Collembola_Hypogastruridae_</t>
  </si>
  <si>
    <t>root_Main genome_Opisthokonta_Metazoa (Animalia)_Eukaryota_Arthropoda_Entognatha_Collembola_Hypogastruridae_Hypogastrura dolsana</t>
  </si>
  <si>
    <t>root_Main genome_Opisthokonta_Metazoa (Animalia)_Eukaryota_Arthropoda_Entognatha_Collembola_Hypogastruridae_Hypogastrura duplicispinosa</t>
  </si>
  <si>
    <t>root_Main genome_Opisthokonta_Metazoa (Animalia)_Eukaryota_Arthropoda_Entognatha_Collembola_Isotomidae_</t>
  </si>
  <si>
    <t>root_Main genome_Opisthokonta_Metazoa (Animalia)_Eukaryota_Arthropoda_Entognatha_Collembola_Isotomidae_Folsomia quadrioculata</t>
  </si>
  <si>
    <t>root_Main genome_Opisthokonta_Metazoa (Animalia)_Eukaryota_Arthropoda_Entognatha_Collembola_Isotomidae_Folsomides parvulus</t>
  </si>
  <si>
    <t>root_Main genome_Opisthokonta_Metazoa (Animalia)_Eukaryota_Arthropoda_Entognatha_Collembola_Isotomidae_Isotomiella minor</t>
  </si>
  <si>
    <t>root_Main genome_Opisthokonta_Metazoa (Animalia)_Eukaryota_Arthropoda_Entognatha_Collembola_Isotomidae_Parisotoma notabilis</t>
  </si>
  <si>
    <t>root_Main genome_Opisthokonta_Metazoa (Animalia)_Eukaryota_Arthropoda_Entognatha_Collembola_Neanuridae_</t>
  </si>
  <si>
    <t>root_Main genome_Opisthokonta_Metazoa (Animalia)_Eukaryota_Arthropoda_Entognatha_Collembola_Neanuridae_Anurida maritima</t>
  </si>
  <si>
    <t>root_Main genome_Opisthokonta_Metazoa (Animalia)_Eukaryota_Arthropoda_Entognatha_Collembola_Neanuridae_Crossodonthina koreana</t>
  </si>
  <si>
    <t>root_Main genome_Opisthokonta_Metazoa (Animalia)_Eukaryota_Arthropoda_Entognatha_Collembola_Neanuridae_Friesea japonica</t>
  </si>
  <si>
    <t>root_Main genome_Opisthokonta_Metazoa (Animalia)_Eukaryota_Arthropoda_Entognatha_Collembola_Neelidae_Megalothorax minimus</t>
  </si>
  <si>
    <t>root_Main genome_Opisthokonta_Metazoa (Animalia)_Eukaryota_Arthropoda_Entognatha_Collembola_Onychiuridae_</t>
  </si>
  <si>
    <t>root_Main genome_Opisthokonta_Metazoa (Animalia)_Eukaryota_Arthropoda_Entognatha_Collembola_Onychiuridae_Onychiurus hangchowensis</t>
  </si>
  <si>
    <t>root_Main genome_Opisthokonta_Metazoa (Animalia)_Eukaryota_Arthropoda_Entognatha_Collembola_Onychiuridae_Onychiurus yodai</t>
  </si>
  <si>
    <t>root_Main genome_Opisthokonta_Metazoa (Animalia)_Eukaryota_Arthropoda_Entognatha_Collembola_Onychiuridae_Tetrodontophora bielanensis (giant springtail)</t>
  </si>
  <si>
    <t>root_Main genome_Opisthokonta_Metazoa (Animalia)_Eukaryota_Arthropoda_Entognatha_Collembola_Paronellidae_Pseudoparonella tanimbarensis</t>
  </si>
  <si>
    <t>root_Main genome_Opisthokonta_Metazoa (Animalia)_Eukaryota_Arthropoda_Entognatha_Collembola_Poduridae_</t>
  </si>
  <si>
    <t>root_Main genome_Opisthokonta_Metazoa (Animalia)_Eukaryota_Arthropoda_Entognatha_Collembola_Poduridae_Podura aquatica (water springtail)</t>
  </si>
  <si>
    <t>root_Main genome_Opisthokonta_Metazoa (Animalia)_Eukaryota_Arthropoda_Entognatha_Collembola_Sminthuridae_</t>
  </si>
  <si>
    <t>root_Main genome_Opisthokonta_Metazoa (Animalia)_Eukaryota_Arthropoda_Entognatha_Collembola_Sminthurididae_Sminthurides aquaticus</t>
  </si>
  <si>
    <t>root_Main genome_Opisthokonta_Metazoa (Animalia)_Eukaryota_Arthropoda_Entognatha_Collembola_Tomoceridae_Tomocerus violaceus</t>
  </si>
  <si>
    <t>root_Main genome_Opisthokonta_Metazoa (Animalia)_Eukaryota_Arthropoda_Entognatha_Collembola_Tullbergiidae_Tullbergia yosii</t>
  </si>
  <si>
    <t>root_Main genome_Opisthokonta_Metazoa (Animalia)_Eukaryota_Arthropoda_Entognatha_Protura__</t>
  </si>
  <si>
    <t>root_Main genome_Opisthokonta_Metazoa (Animalia)_Eukaryota_Arthropoda_Entognatha_Protura_Eosentomidae_</t>
  </si>
  <si>
    <t>root_Main genome_Opisthokonta_Metazoa (Animalia)_Eukaryota_Arthropoda_Entognatha_Protura_Eosentomidae_Eosentomon communis</t>
  </si>
  <si>
    <t>root_Main genome_Opisthokonta_Metazoa (Animalia)_Eukaryota_Arthropoda_Entognatha_Protura_Eosentomidae_Eosentomon megaglenum</t>
  </si>
  <si>
    <t>root_Main genome_Opisthokonta_Metazoa (Animalia)_Eukaryota_Arthropoda_Entognatha_Protura_Eosentomidae_Eosentomon orientale</t>
  </si>
  <si>
    <t>root_Main genome_Opisthokonta_Metazoa (Animalia)_Eukaryota_Arthropoda_Eupodoidea_Eupodidae order incertae sedis_Eupodidae_</t>
  </si>
  <si>
    <t>root_Main genome_Opisthokonta_Metazoa (Animalia)_Eukaryota_Arthropoda_Eupodoidea_Penthaleidae order incertae sedis_Penthaleidae_</t>
  </si>
  <si>
    <t>root_Main genome_Opisthokonta_Metazoa (Animalia)_Eukaryota_Arthropoda_Insecta___</t>
  </si>
  <si>
    <t>root_Main genome_Opisthokonta_Metazoa (Animalia)_Eukaryota_Arthropoda_Insecta_Blattodea_Ectobiidae_</t>
  </si>
  <si>
    <t>root_Main genome_Opisthokonta_Metazoa (Animalia)_Eukaryota_Arthropoda_Insecta_Coleoptera__</t>
  </si>
  <si>
    <t>root_Main genome_Opisthokonta_Metazoa (Animalia)_Eukaryota_Arthropoda_Insecta_Coleoptera_Carabidae_</t>
  </si>
  <si>
    <t>root_Main genome_Opisthokonta_Metazoa (Animalia)_Eukaryota_Arthropoda_Insecta_Coleoptera_Staphylinidae_</t>
  </si>
  <si>
    <t>root_Main genome_Opisthokonta_Metazoa (Animalia)_Eukaryota_Arthropoda_Insecta_Coleoptera_Staphylinidae_Aloconota sulcifrons</t>
  </si>
  <si>
    <t>root_Main genome_Opisthokonta_Metazoa (Animalia)_Eukaryota_Arthropoda_Insecta_Coleoptera_Staphylinidae_Liogluta microptera</t>
  </si>
  <si>
    <t>root_Main genome_Opisthokonta_Metazoa (Animalia)_Eukaryota_Arthropoda_Insecta_Coleoptera_Staphylinidae_Philonthus fimetarius</t>
  </si>
  <si>
    <t>root_Main genome_Opisthokonta_Metazoa (Animalia)_Eukaryota_Arthropoda_Insecta_Diptera__</t>
  </si>
  <si>
    <t>root_Main genome_Opisthokonta_Metazoa (Animalia)_Eukaryota_Arthropoda_Insecta_Diptera_Cecidomyiidae_</t>
  </si>
  <si>
    <t>root_Main genome_Opisthokonta_Metazoa (Animalia)_Eukaryota_Arthropoda_Insecta_Diptera_Chironomidae_</t>
  </si>
  <si>
    <t>root_Main genome_Opisthokonta_Metazoa (Animalia)_Eukaryota_Arthropoda_Insecta_Diptera_Chironomidae_Acricotopus lucens</t>
  </si>
  <si>
    <t>root_Main genome_Opisthokonta_Metazoa (Animalia)_Eukaryota_Arthropoda_Insecta_Diptera_Chironomidae_Belgica antarctica</t>
  </si>
  <si>
    <t>root_Main genome_Opisthokonta_Metazoa (Animalia)_Eukaryota_Arthropoda_Insecta_Diptera_Drosophilidae_Sophophora</t>
  </si>
  <si>
    <t>root_Main genome_Opisthokonta_Metazoa (Animalia)_Eukaryota_Arthropoda_Insecta_Diptera_Psychodidae_</t>
  </si>
  <si>
    <t>root_Main genome_Opisthokonta_Metazoa (Animalia)_Eukaryota_Arthropoda_Insecta_Diptera_Sciaridae_</t>
  </si>
  <si>
    <t>root_Main genome_Opisthokonta_Metazoa (Animalia)_Eukaryota_Arthropoda_Insecta_Embioptera_Scelembiidae_Pararhagadochir confusa</t>
  </si>
  <si>
    <t>root_Main genome_Opisthokonta_Metazoa (Animalia)_Eukaryota_Arthropoda_Insecta_Ephemeroptera_Baetidae_</t>
  </si>
  <si>
    <t>root_Main genome_Opisthokonta_Metazoa (Animalia)_Eukaryota_Arthropoda_Insecta_Ephemeroptera_Ephemerellidae_</t>
  </si>
  <si>
    <t>root_Main genome_Opisthokonta_Metazoa (Animalia)_Eukaryota_Arthropoda_Insecta_Ephemeroptera_Metretopodidae_Metretopus borealis</t>
  </si>
  <si>
    <t>root_Main genome_Opisthokonta_Metazoa (Animalia)_Eukaryota_Arthropoda_Insecta_Hemiptera__</t>
  </si>
  <si>
    <t>root_Main genome_Opisthokonta_Metazoa (Animalia)_Eukaryota_Arthropoda_Insecta_Hemiptera_Miridae_</t>
  </si>
  <si>
    <t>root_Main genome_Opisthokonta_Metazoa (Animalia)_Eukaryota_Arthropoda_Insecta_Hemiptera_Pseudococcidae_Maconellicoccus hirsutus (hibiscus mealybug)</t>
  </si>
  <si>
    <t>root_Main genome_Opisthokonta_Metazoa (Animalia)_Eukaryota_Arthropoda_Insecta_Hymenoptera__</t>
  </si>
  <si>
    <t>root_Main genome_Opisthokonta_Metazoa (Animalia)_Eukaryota_Arthropoda_Insecta_Hymenoptera_Tenthredinidae_</t>
  </si>
  <si>
    <t>root_Main genome_Opisthokonta_Metazoa (Animalia)_Eukaryota_Arthropoda_Insecta_Plecoptera order incertae sedis__</t>
  </si>
  <si>
    <t>root_Main genome_Opisthokonta_Metazoa (Animalia)_Eukaryota_Arthropoda_Insecta_Plecoptera order incertae sedis_Chloroperlidae_Sweltsa coloradensis</t>
  </si>
  <si>
    <t>root_Main genome_Opisthokonta_Metazoa (Animalia)_Eukaryota_Arthropoda_Insecta_Psocoptera__</t>
  </si>
  <si>
    <t>root_Main genome_Opisthokonta_Metazoa (Animalia)_Eukaryota_Arthropoda_Insecta_Thysanoptera__</t>
  </si>
  <si>
    <t>root_Main genome_Opisthokonta_Metazoa (Animalia)_Eukaryota_Arthropoda_Insecta_Thysanoptera_Thripidae_Aptinothrips rufus</t>
  </si>
  <si>
    <t>root_Main genome_Opisthokonta_Metazoa (Animalia)_Eukaryota_Arthropoda_Ixodida_Ixodidae_Ixodinae_</t>
  </si>
  <si>
    <t>root_Main genome_Opisthokonta_Metazoa (Animalia)_Eukaryota_Arthropoda_Malacostraca_Isopoda__</t>
  </si>
  <si>
    <t>root_Main genome_Opisthokonta_Metazoa (Animalia)_Eukaryota_Arthropoda_Malacostraca_Isopoda_Paranthuridae_Paranthura nigropunctata</t>
  </si>
  <si>
    <t>root_Main genome_Opisthokonta_Metazoa (Animalia)_Eukaryota_Arthropoda_Malacostraca_Leptostraca_Paranebaliidae_Paranebalia longipes</t>
  </si>
  <si>
    <t>root_Main genome_Opisthokonta_Metazoa (Animalia)_Eukaryota_Arthropoda_Maxillopoda___</t>
  </si>
  <si>
    <t>root_Main genome_Opisthokonta_Metazoa (Animalia)_Eukaryota_Arthropoda_Maxillopoda_Harpacticoida__</t>
  </si>
  <si>
    <t>root_Main genome_Opisthokonta_Metazoa (Animalia)_Eukaryota_Arthropoda_Maxillopoda_Harpacticoida_Canthocamptidae_</t>
  </si>
  <si>
    <t>root_Main genome_Opisthokonta_Metazoa (Animalia)_Eukaryota_Arthropoda_Maxillopoda_Harpacticoida_Canthocamptidae_Attheyella crassa</t>
  </si>
  <si>
    <t>root_Main genome_Opisthokonta_Metazoa (Animalia)_Eukaryota_Arthropoda_Maxillopoda_Harpacticoida_Canthocamptidae_Itunella muelleri</t>
  </si>
  <si>
    <t>root_Main genome_Opisthokonta_Metazoa (Animalia)_Eukaryota_Arthropoda_Maxillopoda_Misophrioida_Misophriidae_Misophriopsis okinawensis</t>
  </si>
  <si>
    <t>root_Main genome_Opisthokonta_Metazoa (Animalia)_Eukaryota_Arthropoda_Mesostigmata___</t>
  </si>
  <si>
    <t>root_Main genome_Opisthokonta_Metazoa (Animalia)_Eukaryota_Arthropoda_Mesostigmata_Ologamasidae_Gamasiphoides family incertae sedis_</t>
  </si>
  <si>
    <t>root_Main genome_Opisthokonta_Metazoa (Animalia)_Eukaryota_Arthropoda_Mesostigmata_Parasitidae_Parasitinae_</t>
  </si>
  <si>
    <t>root_Main genome_Opisthokonta_Metazoa (Animalia)_Eukaryota_Arthropoda_Mesostigmata_Rhodacaridae_Rhodacarus family incertae sedis_</t>
  </si>
  <si>
    <t>root_Main genome_Opisthokonta_Metazoa (Animalia)_Eukaryota_Arthropoda_Mesostigmata_Trachytidae_Trachytes_Trachytes baloghi</t>
  </si>
  <si>
    <t>root_Main genome_Opisthokonta_Metazoa (Animalia)_Eukaryota_Arthropoda_Mesostigmata_Veigaiidae_Veigaia family incertae sedis_</t>
  </si>
  <si>
    <t>root_Main genome_Opisthokonta_Metazoa (Animalia)_Eukaryota_Arthropoda_Mesostigmata_Veigaiidae_Veigaia family incertae sedis_Veigaia nemorensis</t>
  </si>
  <si>
    <t>root_Main genome_Opisthokonta_Metazoa (Animalia)_Eukaryota_Arthropoda_Opiliones___</t>
  </si>
  <si>
    <t>root_Main genome_Opisthokonta_Metazoa (Animalia)_Eukaryota_Arthropoda_Oribatida___</t>
  </si>
  <si>
    <t>root_Main genome_Opisthokonta_Metazoa (Animalia)_Eukaryota_Arthropoda_Oribatida_Brachypylina__</t>
  </si>
  <si>
    <t>root_Main genome_Opisthokonta_Metazoa (Animalia)_Eukaryota_Arthropoda_Oribatida_Brachypylina_Achipteriidae_</t>
  </si>
  <si>
    <t>root_Main genome_Opisthokonta_Metazoa (Animalia)_Eukaryota_Arthropoda_Oribatida_Brachypylina_Cepheidae (Cepheoidea)_Cepheus latus</t>
  </si>
  <si>
    <t>root_Main genome_Opisthokonta_Metazoa (Animalia)_Eukaryota_Arthropoda_Oribatida_Brachypylina_Charassobatidae_</t>
  </si>
  <si>
    <t>root_Main genome_Opisthokonta_Metazoa (Animalia)_Eukaryota_Arthropoda_Oribatida_Brachypylina_Hydrozetidae_Hydrozetes lacustris</t>
  </si>
  <si>
    <t>root_Main genome_Opisthokonta_Metazoa (Animalia)_Eukaryota_Arthropoda_Oribatida_Brachypylina_Phenopelopoidea_</t>
  </si>
  <si>
    <t>root_Main genome_Opisthokonta_Metazoa (Animalia)_Eukaryota_Arthropoda_Oribatida_Brachypylina_Phenopelopoidea_Eupelops plicatus</t>
  </si>
  <si>
    <t>root_Main genome_Opisthokonta_Metazoa (Animalia)_Eukaryota_Arthropoda_Oribatida_Desmonomata__</t>
  </si>
  <si>
    <t>root_Main genome_Opisthokonta_Metazoa (Animalia)_Eukaryota_Arthropoda_Oribatida_Desmonomata_Nothridae_Nothrus silvestris</t>
  </si>
  <si>
    <t>root_Main genome_Opisthokonta_Metazoa (Animalia)_Eukaryota_Arthropoda_Oribatida_Desmonomata_Trhypochthoniidae_Trhypochthonius americanus</t>
  </si>
  <si>
    <t>root_Main genome_Opisthokonta_Metazoa (Animalia)_Eukaryota_Arthropoda_Oribatida_Enarthronota_Brachychthoniidae_</t>
  </si>
  <si>
    <t>root_Main genome_Opisthokonta_Metazoa (Animalia)_Eukaryota_Arthropoda_Oribatida_Enarthronota_Hypochthoniidae_Hypochthonius rufulus</t>
  </si>
  <si>
    <t>root_Main genome_Opisthokonta_Metazoa (Animalia)_Eukaryota_Arthropoda_Oribatida_Mixonomata_Epilohmanniidae_</t>
  </si>
  <si>
    <t>root_Main genome_Opisthokonta_Metazoa (Animalia)_Eukaryota_Arthropoda_Oribatida_Mixonomata_Eulohmanniidae_Eulohmannia ribagai</t>
  </si>
  <si>
    <t>root_Main genome_Opisthokonta_Metazoa (Animalia)_Eukaryota_Arthropoda_Oribatida_Mixonomata_Unclassified Euphthiracaroidea_</t>
  </si>
  <si>
    <t>root_Main genome_Opisthokonta_Metazoa (Animalia)_Eukaryota_Arthropoda_Ostracoda_Podocopida (Podocopa)_Darwinulidae_Darwinula stevensoni</t>
  </si>
  <si>
    <t>root_Main genome_Opisthokonta_Metazoa (Animalia)_Eukaryota_Arthropoda_Palpigradi_Eukoeneniidae_Eukoenenia_</t>
  </si>
  <si>
    <t>root_Main genome_Opisthokonta_Metazoa (Animalia)_Eukaryota_Arthropoda_Pauropoda class incertae sedis_Pauropoda_Pauropodidae_</t>
  </si>
  <si>
    <t>root_Main genome_Opisthokonta_Metazoa (Animalia)_Eukaryota_Arthropoda_Pauropoda class incertae sedis_Pauropoda_Pauropodidae_Decapauropus infurcatus</t>
  </si>
  <si>
    <t>root_Main genome_Opisthokonta_Metazoa (Animalia)_Eukaryota_Arthropoda_Pseudoscorpiones___</t>
  </si>
  <si>
    <t>root_Main genome_Opisthokonta_Metazoa (Animalia)_Eukaryota_Arthropoda_Pycnogonida_Pantopoda__</t>
  </si>
  <si>
    <t>root_Main genome_Opisthokonta_Metazoa (Animalia)_Eukaryota_Arthropoda_Pycnogonida_Pantopoda_Callipallenidae_</t>
  </si>
  <si>
    <t>root_Main genome_Opisthokonta_Metazoa (Animalia)_Eukaryota_Arthropoda_Scorpiones_Buthidae_Mesobuthus_</t>
  </si>
  <si>
    <t>root_Main genome_Opisthokonta_Metazoa (Animalia)_Eukaryota_Chordata_Ascidiacea_Enterogona_Clavelinidae_Distaplia dubia</t>
  </si>
  <si>
    <t>root_Main genome_Opisthokonta_Metazoa (Animalia)_Eukaryota_Chordata_Ascidiacea_Enterogona_Polycitoridae_Eudistoma gilboviride</t>
  </si>
  <si>
    <t>root_Main genome_Opisthokonta_Metazoa (Animalia)_Eukaryota_Chordata_Mammalia___</t>
  </si>
  <si>
    <t>root_Main genome_Opisthokonta_Metazoa (Animalia)_Eukaryota_Chordata_Mammalia_Primates (Mammalia)_Homo family incertae sedis_Homo sapiens (human)</t>
  </si>
  <si>
    <t>root_Main genome_Opisthokonta_Metazoa (Animalia)_Eukaryota_Chordata_Sarcopterygii_Ceratodontiformes_Ceratodontidae_Neoceratodus forsteri (Australian lungfish)</t>
  </si>
  <si>
    <t>root_Main genome_Opisthokonta_Metazoa (Animalia)_Eukaryota_Cnidaria____</t>
  </si>
  <si>
    <t>root_Main genome_Opisthokonta_Metazoa (Animalia)_Eukaryota_Cnidaria_Anthozoa___</t>
  </si>
  <si>
    <t>root_Main genome_Opisthokonta_Metazoa (Animalia)_Eukaryota_Cnidaria_Anthozoa_Actiniaria (Anthozoa)__</t>
  </si>
  <si>
    <t>root_Main genome_Opisthokonta_Metazoa (Animalia)_Eukaryota_Cnidaria_Anthozoa_Actiniaria (Anthozoa)_Actiniidae (Nynantheae (Actiniaria (Anthozoa)))_</t>
  </si>
  <si>
    <t>root_Main genome_Opisthokonta_Metazoa (Animalia)_Eukaryota_Cnidaria_Anthozoa_Actiniaria (Anthozoa)_Actiniidae (Nynantheae (Actiniaria (Anthozoa)))_Macrodactyla doreensis</t>
  </si>
  <si>
    <t>root_Main genome_Opisthokonta_Metazoa (Animalia)_Eukaryota_Cnidaria_Anthozoa_Actiniaria (Anthozoa)_Actinostolidae_Antholoba achates</t>
  </si>
  <si>
    <t>root_Main genome_Opisthokonta_Metazoa (Animalia)_Eukaryota_Cnidaria_Anthozoa_Actiniaria (Anthozoa)_Diadunenidae_</t>
  </si>
  <si>
    <t>root_Main genome_Opisthokonta_Metazoa (Animalia)_Eukaryota_Cnidaria_Anthozoa_Actiniaria (Anthozoa)_Phymanthidae_Phymanthus loligo</t>
  </si>
  <si>
    <t>root_Main genome_Opisthokonta_Metazoa (Animalia)_Eukaryota_Cnidaria_Anthozoa_Alcyonacea__</t>
  </si>
  <si>
    <t>root_Main genome_Opisthokonta_Metazoa (Animalia)_Eukaryota_Cnidaria_Anthozoa_Antipatharia__</t>
  </si>
  <si>
    <t>root_Main genome_Opisthokonta_Metazoa (Animalia)_Eukaryota_Cnidaria_Anthozoa_Pennatulacea_Renillidae_Renilla reniformis</t>
  </si>
  <si>
    <t>root_Main genome_Opisthokonta_Metazoa (Animalia)_Eukaryota_Cnidaria_Anthozoa_Scleractinia__</t>
  </si>
  <si>
    <t>root_Main genome_Opisthokonta_Metazoa (Animalia)_Eukaryota_Cnidaria_Anthozoa_Scleractinia_Acroporidae_Acropora digitifera</t>
  </si>
  <si>
    <t>root_Main genome_Opisthokonta_Metazoa (Animalia)_Eukaryota_Cnidaria_Anthozoa_Scleractinia_Acroporidae_Montipora digitata</t>
  </si>
  <si>
    <t>root_Main genome_Opisthokonta_Metazoa (Animalia)_Eukaryota_Cnidaria_Anthozoa_Scleractinia_Rhizangiidae_Phyllangia mouchezii</t>
  </si>
  <si>
    <t>root_Main genome_Opisthokonta_Metazoa (Animalia)_Eukaryota_Cnidaria_Cubozoa_Carybdeida__</t>
  </si>
  <si>
    <t>root_Main genome_Opisthokonta_Metazoa (Animalia)_Eukaryota_Cnidaria_Cubozoa_Carybdeida_Carybdeidae_</t>
  </si>
  <si>
    <t>root_Main genome_Opisthokonta_Metazoa (Animalia)_Eukaryota_Cnidaria_Hydrozoa_Anthoathecata_Moerisiidae_</t>
  </si>
  <si>
    <t>root_Main genome_Opisthokonta_Metazoa (Animalia)_Eukaryota_Cnidaria_Hydrozoa_Leptothecata__</t>
  </si>
  <si>
    <t>root_Main genome_Opisthokonta_Metazoa (Animalia)_Eukaryota_Cnidaria_Hydrozoa_Leptothecata_Sertulariidae_Thyroscyphus ramosus</t>
  </si>
  <si>
    <t>root_Main genome_Opisthokonta_Metazoa (Animalia)_Eukaryota_Cnidaria_Hydrozoa_Narcomedusae (Hydrozoa)__</t>
  </si>
  <si>
    <t>root_Main genome_Opisthokonta_Metazoa (Animalia)_Eukaryota_Cnidaria_Hydrozoa_Siphonophorae__</t>
  </si>
  <si>
    <t>root_Main genome_Opisthokonta_Metazoa (Animalia)_Eukaryota_Cnidaria_Myxosporea_Bivalvulida_Myxobolidae_</t>
  </si>
  <si>
    <t>root_Main genome_Opisthokonta_Metazoa (Animalia)_Eukaryota_Cnidaria_Scyphozoa_Coronatae__</t>
  </si>
  <si>
    <t>root_Main genome_Opisthokonta_Metazoa (Animalia)_Eukaryota_Ctenophora____</t>
  </si>
  <si>
    <t>root_Main genome_Opisthokonta_Metazoa (Animalia)_Eukaryota_Ctenophora_Typhlocoela_Cydippida_Pleurobrachiidae_</t>
  </si>
  <si>
    <t>root_Main genome_Opisthokonta_Metazoa (Animalia)_Eukaryota_Echinodermata_Asteroidea_Paxillosida_Luidiidae_Luidia foliolata</t>
  </si>
  <si>
    <t>root_Main genome_Opisthokonta_Metazoa (Animalia)_Eukaryota_Gastrotricha_Chaetonotida class incertae sedis_Chaetonotida__</t>
  </si>
  <si>
    <t>root_Main genome_Opisthokonta_Metazoa (Animalia)_Eukaryota_Gastrotricha_Chaetonotida class incertae sedis_Chaetonotida_Chaetonotidae_</t>
  </si>
  <si>
    <t>root_Main genome_Opisthokonta_Metazoa (Animalia)_Eukaryota_Gastrotricha_Chaetonotida class incertae sedis_Chaetonotida_Chaetonotidae_Ichthydium squamigerum</t>
  </si>
  <si>
    <t>root_Main genome_Opisthokonta_Metazoa (Animalia)_Eukaryota_Gastrotricha_Chaetonotida class incertae sedis_Chaetonotida_Chaetonotidae_Lepidodermella intermedia</t>
  </si>
  <si>
    <t>root_Main genome_Opisthokonta_Metazoa (Animalia)_Eukaryota_Gastrotricha_Chaetonotida class incertae sedis_Chaetonotida_Neogosseidae_Kijanebalola devestiva</t>
  </si>
  <si>
    <t>root_Main genome_Opisthokonta_Metazoa (Animalia)_Eukaryota_Gastrotricha_Macrodasyida class incertae sedis_Macrodasyida_Macrodasyidae_Thaidasys tongiorgii</t>
  </si>
  <si>
    <t>root_Main genome_Opisthokonta_Metazoa (Animalia)_Eukaryota_Gastrotricha_Macrodasyida class incertae sedis_Macrodasyida_Thaumastodermatidae_</t>
  </si>
  <si>
    <t>root_Main genome_Opisthokonta_Metazoa (Animalia)_Eukaryota_Hemichordata____</t>
  </si>
  <si>
    <t>root_Main genome_Opisthokonta_Metazoa (Animalia)_Eukaryota_Hemichordata_Enteropneusta_Harrimaniidae order incertae sedis_Harrimaniidae_</t>
  </si>
  <si>
    <t>root_Main genome_Opisthokonta_Metazoa (Animalia)_Eukaryota_Hemichordata_Enteropneusta_Ptychoderidae order incertae sedis_Ptychoderidae_</t>
  </si>
  <si>
    <t>root_Main genome_Opisthokonta_Metazoa (Animalia)_Eukaryota_Mollusca_Bivalvia_Unionoida_Margaritiferidae_Margaritifera auricularia</t>
  </si>
  <si>
    <t>root_Main genome_Opisthokonta_Metazoa (Animalia)_Eukaryota_Mollusca_Bivalvia_Veneroida_Lasaeidae_Neaeromya rugifera</t>
  </si>
  <si>
    <t>root_Main genome_Opisthokonta_Metazoa (Animalia)_Eukaryota_Mollusca_Gastropoda___</t>
  </si>
  <si>
    <t>root_Main genome_Opisthokonta_Metazoa (Animalia)_Eukaryota_Mollusca_Gastropoda_Caenogastropoda_Pomatiopsidae_Oncomelania minima</t>
  </si>
  <si>
    <t>root_Main genome_Opisthokonta_Metazoa (Animalia)_Eukaryota_Mollusca_Gastropoda_Eupulmonata__</t>
  </si>
  <si>
    <t>root_Main genome_Opisthokonta_Metazoa (Animalia)_Eukaryota_Mollusca_Gastropoda_Eupulmonata_Agriolimacidae_Deroceras reticulatum</t>
  </si>
  <si>
    <t>root_Main genome_Opisthokonta_Metazoa (Animalia)_Eukaryota_Mollusca_Gastropoda_Nudibranchia_Tergipedidae_</t>
  </si>
  <si>
    <t>root_Main genome_Opisthokonta_Metazoa (Animalia)_Eukaryota_Mollusca_Gastropoda_Rissoelloidea_Rissoellidae_Rissoella rissoaformis</t>
  </si>
  <si>
    <t>root_Main genome_Opisthokonta_Metazoa (Animalia)_Eukaryota_Mollusca_Gastropoda_Vetigastropoda_Fissurellidae_Macroschisma dilatata</t>
  </si>
  <si>
    <t>root_Main genome_Opisthokonta_Metazoa (Animalia)_Eukaryota_Mollusca_Monoplacophora_Tryblidiida_Neopilinidae_</t>
  </si>
  <si>
    <t>root_Main genome_Opisthokonta_Metazoa (Animalia)_Eukaryota_Mollusca_Scaphopoda___</t>
  </si>
  <si>
    <t>root_Main genome_Opisthokonta_Metazoa (Animalia)_Eukaryota_Mollusca_Scaphopoda_Dentaliida_Dentaliidae_Antalis inaequicostata</t>
  </si>
  <si>
    <t>root_Main genome_Opisthokonta_Metazoa (Animalia)_Eukaryota_Nematoda_Chromadorea___</t>
  </si>
  <si>
    <t>root_Main genome_Opisthokonta_Metazoa (Animalia)_Eukaryota_Nematoda_Chromadorea_Araeolaimida__</t>
  </si>
  <si>
    <t>root_Main genome_Opisthokonta_Metazoa (Animalia)_Eukaryota_Nematoda_Chromadorea_Araeolaimida_Cylindrolaimidae_</t>
  </si>
  <si>
    <t>root_Main genome_Opisthokonta_Metazoa (Animalia)_Eukaryota_Nematoda_Chromadorea_Araeolaimida_Ohridiidae_Domorganus macronephriticus</t>
  </si>
  <si>
    <t>root_Main genome_Opisthokonta_Metazoa (Animalia)_Eukaryota_Nematoda_Chromadorea_Araeolaimida_Plectidae_</t>
  </si>
  <si>
    <t>root_Main genome_Opisthokonta_Metazoa (Animalia)_Eukaryota_Nematoda_Chromadorea_Araeolaimida_Plectidae_Anaplectus porosus</t>
  </si>
  <si>
    <t>root_Main genome_Opisthokonta_Metazoa (Animalia)_Eukaryota_Nematoda_Chromadorea_Araeolaimida_Plectidae_Plectus minimus</t>
  </si>
  <si>
    <t>root_Main genome_Opisthokonta_Metazoa (Animalia)_Eukaryota_Nematoda_Chromadorea_Chromadorida__</t>
  </si>
  <si>
    <t>root_Main genome_Opisthokonta_Metazoa (Animalia)_Eukaryota_Nematoda_Chromadorea_Chromadorida_Chromadoridae_</t>
  </si>
  <si>
    <t>root_Main genome_Opisthokonta_Metazoa (Animalia)_Eukaryota_Nematoda_Chromadorea_Chromadorida_Cyatholaimidae_</t>
  </si>
  <si>
    <t>root_Main genome_Opisthokonta_Metazoa (Animalia)_Eukaryota_Nematoda_Chromadorea_Chromadorida_Cyatholaimidae_Achromadora ruricola</t>
  </si>
  <si>
    <t>root_Main genome_Opisthokonta_Metazoa (Animalia)_Eukaryota_Nematoda_Chromadorea_Desmodorida_Microlaimidae_</t>
  </si>
  <si>
    <t>root_Main genome_Opisthokonta_Metazoa (Animalia)_Eukaryota_Nematoda_Chromadorea_Monhysterida__</t>
  </si>
  <si>
    <t>root_Main genome_Opisthokonta_Metazoa (Animalia)_Eukaryota_Nematoda_Chromadorea_Monhysterida_Monhysteridae_</t>
  </si>
  <si>
    <t>root_Main genome_Opisthokonta_Metazoa (Animalia)_Eukaryota_Nematoda_Chromadorea_Monhysterida_Xyalidae_Daptonema normandicum</t>
  </si>
  <si>
    <t>root_Main genome_Opisthokonta_Metazoa (Animalia)_Eukaryota_Nematoda_Chromadorea_Rhabditida__</t>
  </si>
  <si>
    <t>root_Main genome_Opisthokonta_Metazoa (Animalia)_Eukaryota_Nematoda_Chromadorea_Rhabditida_Bunonematidae_Bunonema franzi</t>
  </si>
  <si>
    <t>root_Main genome_Opisthokonta_Metazoa (Animalia)_Eukaryota_Nematoda_Chromadorea_Rhabditida_Bunonematidae_Bunonema reticulatum</t>
  </si>
  <si>
    <t>root_Main genome_Opisthokonta_Metazoa (Animalia)_Eukaryota_Nematoda_Chromadorea_Rhabditida_Bunonematidae_Bunonema richtersi</t>
  </si>
  <si>
    <t>root_Main genome_Opisthokonta_Metazoa (Animalia)_Eukaryota_Nematoda_Chromadorea_Rhabditida_Cephalobidae_</t>
  </si>
  <si>
    <t>root_Main genome_Opisthokonta_Metazoa (Animalia)_Eukaryota_Nematoda_Chromadorea_Rhabditida_Cephalobidae_Acrobeloides maximus</t>
  </si>
  <si>
    <t>root_Main genome_Opisthokonta_Metazoa (Animalia)_Eukaryota_Nematoda_Chromadorea_Rhabditida_Cephalobidae_Acrobeloides thornei</t>
  </si>
  <si>
    <t>root_Main genome_Opisthokonta_Metazoa (Animalia)_Eukaryota_Nematoda_Chromadorea_Rhabditida_Cephalobidae_Heterocephalobus elongatus</t>
  </si>
  <si>
    <t>root_Main genome_Opisthokonta_Metazoa (Animalia)_Eukaryota_Nematoda_Chromadorea_Rhabditida_Rhabditidae_</t>
  </si>
  <si>
    <t>root_Main genome_Opisthokonta_Metazoa (Animalia)_Eukaryota_Nematoda_Chromadorea_Rhabditida_Strongyloididae_Strongyloides stercoralis</t>
  </si>
  <si>
    <t>root_Main genome_Opisthokonta_Metazoa (Animalia)_Eukaryota_Nematoda_Chromadorea_Rhabditida_Teratocephalidae_</t>
  </si>
  <si>
    <t>root_Main genome_Opisthokonta_Metazoa (Animalia)_Eukaryota_Nematoda_Chromadorea_Rhabditida_Teratocephalidae_Metateratocephalus crassidens</t>
  </si>
  <si>
    <t>root_Main genome_Opisthokonta_Metazoa (Animalia)_Eukaryota_Nematoda_Chromadorea_Rhabditida_Teratocephalidae_Teratocephalus terrestris</t>
  </si>
  <si>
    <t>root_Main genome_Opisthokonta_Metazoa (Animalia)_Eukaryota_Nematoda_Chromadorea_Tylenchida__</t>
  </si>
  <si>
    <t>root_Main genome_Opisthokonta_Metazoa (Animalia)_Eukaryota_Nematoda_Chromadorea_Tylenchida_Anguinidae_</t>
  </si>
  <si>
    <t>root_Main genome_Opisthokonta_Metazoa (Animalia)_Eukaryota_Nematoda_Chromadorea_Tylenchida_Anguinidae_Ditylenchus angustus</t>
  </si>
  <si>
    <t>root_Main genome_Opisthokonta_Metazoa (Animalia)_Eukaryota_Nematoda_Chromadorea_Tylenchida_Anguinidae_Ditylenchus brevicauda</t>
  </si>
  <si>
    <t>root_Main genome_Opisthokonta_Metazoa (Animalia)_Eukaryota_Nematoda_Chromadorea_Tylenchida_Aphelenchoididae_</t>
  </si>
  <si>
    <t>root_Main genome_Opisthokonta_Metazoa (Animalia)_Eukaryota_Nematoda_Chromadorea_Tylenchida_Aphelenchoididae_Aphelenchoides heidelbergi</t>
  </si>
  <si>
    <t>root_Main genome_Opisthokonta_Metazoa (Animalia)_Eukaryota_Nematoda_Chromadorea_Tylenchida_Aphelenchoididae_Aphelenchoides subtenuis</t>
  </si>
  <si>
    <t>root_Main genome_Opisthokonta_Metazoa (Animalia)_Eukaryota_Nematoda_Chromadorea_Tylenchida_Aphelenchoididae_Bursaphelenchus corneolus</t>
  </si>
  <si>
    <t>root_Main genome_Opisthokonta_Metazoa (Animalia)_Eukaryota_Nematoda_Chromadorea_Tylenchida_Criconematidae_</t>
  </si>
  <si>
    <t>root_Main genome_Opisthokonta_Metazoa (Animalia)_Eukaryota_Nematoda_Chromadorea_Tylenchida_Ecphyadophoridae_Ecphyadophora tenuissima</t>
  </si>
  <si>
    <t>root_Main genome_Opisthokonta_Metazoa (Animalia)_Eukaryota_Nematoda_Chromadorea_Tylenchida_Hemicycliophoridae_</t>
  </si>
  <si>
    <t>root_Main genome_Opisthokonta_Metazoa (Animalia)_Eukaryota_Nematoda_Chromadorea_Tylenchida_Hemicycliophoridae_Hemicycliophora conida</t>
  </si>
  <si>
    <t>root_Main genome_Opisthokonta_Metazoa (Animalia)_Eukaryota_Nematoda_Chromadorea_Tylenchida_Hemicycliophoridae_Hemicycliophora thienemanni</t>
  </si>
  <si>
    <t>root_Main genome_Opisthokonta_Metazoa (Animalia)_Eukaryota_Nematoda_Chromadorea_Tylenchida_Heteroderidae_Cryphodera sinensis</t>
  </si>
  <si>
    <t>root_Main genome_Opisthokonta_Metazoa (Animalia)_Eukaryota_Nematoda_Chromadorea_Tylenchida_Hoplolaimidae_</t>
  </si>
  <si>
    <t>root_Main genome_Opisthokonta_Metazoa (Animalia)_Eukaryota_Nematoda_Chromadorea_Tylenchida_Hoplolaimidae_Helicotylenchus platyurus</t>
  </si>
  <si>
    <t>root_Main genome_Opisthokonta_Metazoa (Animalia)_Eukaryota_Nematoda_Chromadorea_Tylenchida_Hoplolaimidae_Helicotylenchus vulgaris</t>
  </si>
  <si>
    <t>root_Main genome_Opisthokonta_Metazoa (Animalia)_Eukaryota_Nematoda_Chromadorea_Tylenchida_Hoplolaimidae_Hoplolaimus galeatus</t>
  </si>
  <si>
    <t>root_Main genome_Opisthokonta_Metazoa (Animalia)_Eukaryota_Nematoda_Chromadorea_Tylenchida_Hoplolaimidae_Rotylenchus robustus</t>
  </si>
  <si>
    <t>root_Main genome_Opisthokonta_Metazoa (Animalia)_Eukaryota_Nematoda_Chromadorea_Tylenchida_Meloidogynidae_</t>
  </si>
  <si>
    <t>root_Main genome_Opisthokonta_Metazoa (Animalia)_Eukaryota_Nematoda_Chromadorea_Tylenchida_Merliniidae_</t>
  </si>
  <si>
    <t>root_Main genome_Opisthokonta_Metazoa (Animalia)_Eukaryota_Nematoda_Chromadorea_Tylenchida_Merliniidae_Nagelus obscurus</t>
  </si>
  <si>
    <t>root_Main genome_Opisthokonta_Metazoa (Animalia)_Eukaryota_Nematoda_Chromadorea_Tylenchida_Parasitylenchidae_Parasitylenchus bifurcatus</t>
  </si>
  <si>
    <t>root_Main genome_Opisthokonta_Metazoa (Animalia)_Eukaryota_Nematoda_Chromadorea_Tylenchida_Pratylenchidae_Pratylenchus convallariae</t>
  </si>
  <si>
    <t>root_Main genome_Opisthokonta_Metazoa (Animalia)_Eukaryota_Nematoda_Chromadorea_Tylenchida_Pratylenchidae_Pratylenchus japonicus</t>
  </si>
  <si>
    <t>root_Main genome_Opisthokonta_Metazoa (Animalia)_Eukaryota_Nematoda_Chromadorea_Tylenchida_Pratylenchidae_Pratylenchus neglectus</t>
  </si>
  <si>
    <t>root_Main genome_Opisthokonta_Metazoa (Animalia)_Eukaryota_Nematoda_Chromadorea_Tylenchida_Sphaerulariidae_Deladenus durus</t>
  </si>
  <si>
    <t>root_Main genome_Opisthokonta_Metazoa (Animalia)_Eukaryota_Nematoda_Chromadorea_Tylenchida_Telotylenchidae_Bitylenchus maximus</t>
  </si>
  <si>
    <t>root_Main genome_Opisthokonta_Metazoa (Animalia)_Eukaryota_Nematoda_Chromadorea_Tylenchida_Tylenchidae_</t>
  </si>
  <si>
    <t>root_Main genome_Opisthokonta_Metazoa (Animalia)_Eukaryota_Nematoda_Chromadorea_Tylenchida_Tylenchidae_Aglenchus agricola</t>
  </si>
  <si>
    <t>root_Main genome_Opisthokonta_Metazoa (Animalia)_Eukaryota_Nematoda_Chromadorea_Tylenchida_Tylenchidae_Basiria duplexa</t>
  </si>
  <si>
    <t>root_Main genome_Opisthokonta_Metazoa (Animalia)_Eukaryota_Nematoda_Chromadorea_Tylenchida_Tylenchidae_Boleodorus thylactus</t>
  </si>
  <si>
    <t>root_Main genome_Opisthokonta_Metazoa (Animalia)_Eukaryota_Nematoda_Chromadorea_Tylenchida_Tylenchidae_Cephalenchus leptus</t>
  </si>
  <si>
    <t>root_Main genome_Opisthokonta_Metazoa (Animalia)_Eukaryota_Nematoda_Chromadorea_Tylenchida_Tylenchidae_Coslenchus costatus</t>
  </si>
  <si>
    <t>root_Main genome_Opisthokonta_Metazoa (Animalia)_Eukaryota_Nematoda_Chromadorea_Tylenchida_Tylenchidae_Filenchus andrassyi</t>
  </si>
  <si>
    <t>root_Main genome_Opisthokonta_Metazoa (Animalia)_Eukaryota_Nematoda_Chromadorea_Tylenchida_Tylenchidae_Filenchus chilensis</t>
  </si>
  <si>
    <t>root_Main genome_Opisthokonta_Metazoa (Animalia)_Eukaryota_Nematoda_Chromadorea_Tylenchida_Tylenchidae_Filenchus discrepans</t>
  </si>
  <si>
    <t>root_Main genome_Opisthokonta_Metazoa (Animalia)_Eukaryota_Nematoda_Chromadorea_Tylenchida_Tylenchidae_Filenchus facultativus</t>
  </si>
  <si>
    <t>root_Main genome_Opisthokonta_Metazoa (Animalia)_Eukaryota_Nematoda_Chromadorea_Tylenchida_Tylenchidae_Filenchus misellus</t>
  </si>
  <si>
    <t>root_Main genome_Opisthokonta_Metazoa (Animalia)_Eukaryota_Nematoda_Chromadorea_Tylenchida_Tylenchidae_Filenchus vulgaris</t>
  </si>
  <si>
    <t>root_Main genome_Opisthokonta_Metazoa (Animalia)_Eukaryota_Nematoda_Chromadorea_Tylenchida_Tylenchidae_Macrotrophurus arbusticola</t>
  </si>
  <si>
    <t>root_Main genome_Opisthokonta_Metazoa (Animalia)_Eukaryota_Nematoda_Chromadorea_Tylenchida_Tylenchidae_Malenchus acarayensis</t>
  </si>
  <si>
    <t>root_Main genome_Opisthokonta_Metazoa (Animalia)_Eukaryota_Nematoda_Chromadorea_Tylenchida_Tylenchidae_Malenchus andrassyi</t>
  </si>
  <si>
    <t>root_Main genome_Opisthokonta_Metazoa (Animalia)_Eukaryota_Nematoda_Chromadorea_Tylenchida_Tylenchidae_Malenchus neosulcus</t>
  </si>
  <si>
    <t>root_Main genome_Opisthokonta_Metazoa (Animalia)_Eukaryota_Nematoda_Chromadorea_Tylenchida_Tylenchidae_Neopsilenchus magnidens</t>
  </si>
  <si>
    <t>root_Main genome_Opisthokonta_Metazoa (Animalia)_Eukaryota_Nematoda_Chromadorea_Tylenchida_Tylenchidae_Ottolenchus longiurus</t>
  </si>
  <si>
    <t>root_Main genome_Opisthokonta_Metazoa (Animalia)_Eukaryota_Nematoda_Chromadorea_Tylenchida_Tylenchidae_Tylenchus arcuatus</t>
  </si>
  <si>
    <t>root_Main genome_Opisthokonta_Metazoa (Animalia)_Eukaryota_Nematoda_Chromadorea_Tylenchida_Tylenchulidae_</t>
  </si>
  <si>
    <t>root_Main genome_Opisthokonta_Metazoa (Animalia)_Eukaryota_Nematoda_Chromadorea_Tylenchida_Tylenchulidae_Meloidoderita salina</t>
  </si>
  <si>
    <t>root_Main genome_Opisthokonta_Metazoa (Animalia)_Eukaryota_Nematoda_Chromadorea_Tylenchida_Tylenchulidae_Paratylenchus dianthus</t>
  </si>
  <si>
    <t>root_Main genome_Opisthokonta_Metazoa (Animalia)_Eukaryota_Nematoda_Chromadorea_Tylenchida_Tylenchulidae_Paratylenchus microdorus</t>
  </si>
  <si>
    <t>root_Main genome_Opisthokonta_Metazoa (Animalia)_Eukaryota_Nematoda_Enoplea___</t>
  </si>
  <si>
    <t>root_Main genome_Opisthokonta_Metazoa (Animalia)_Eukaryota_Nematoda_Enoplea_Dorylaimida__</t>
  </si>
  <si>
    <t>root_Main genome_Opisthokonta_Metazoa (Animalia)_Eukaryota_Nematoda_Enoplea_Dorylaimida_Leptonchidae_</t>
  </si>
  <si>
    <t>root_Main genome_Opisthokonta_Metazoa (Animalia)_Eukaryota_Nematoda_Enoplea_Dorylaimida_Leptonchidae_Proleptonchus weischeri</t>
  </si>
  <si>
    <t>root_Main genome_Opisthokonta_Metazoa (Animalia)_Eukaryota_Nematoda_Enoplea_Dorylaimida_Leptonchidae_Tylencholaimellus persicus</t>
  </si>
  <si>
    <t>root_Main genome_Opisthokonta_Metazoa (Animalia)_Eukaryota_Nematoda_Enoplea_Dorylaimida_Leptonchidae_Tylencholaimellus striatus</t>
  </si>
  <si>
    <t>root_Main genome_Opisthokonta_Metazoa (Animalia)_Eukaryota_Nematoda_Enoplea_Dorylaimida_Mydonomidae_</t>
  </si>
  <si>
    <t>root_Main genome_Opisthokonta_Metazoa (Animalia)_Eukaryota_Nematoda_Enoplea_Dorylaimida_Mydonomidae_Dorylaimoides limnophilus</t>
  </si>
  <si>
    <t>root_Main genome_Opisthokonta_Metazoa (Animalia)_Eukaryota_Nematoda_Enoplea_Dorylaimida_Nordiidae_</t>
  </si>
  <si>
    <t>root_Main genome_Opisthokonta_Metazoa (Animalia)_Eukaryota_Nematoda_Enoplea_Dorylaimida_Nordiidae_Enchodelus longispiculus</t>
  </si>
  <si>
    <t>root_Main genome_Opisthokonta_Metazoa (Animalia)_Eukaryota_Nematoda_Enoplea_Dorylaimida_Nordiidae_Rhyssocolpus vinciguerrae</t>
  </si>
  <si>
    <t>root_Main genome_Opisthokonta_Metazoa (Animalia)_Eukaryota_Nematoda_Enoplea_Dorylaimida_Nygolaimidae_</t>
  </si>
  <si>
    <t>root_Main genome_Opisthokonta_Metazoa (Animalia)_Eukaryota_Nematoda_Enoplea_Dorylaimida_Nygolaimidae_Aquatides aquaticus</t>
  </si>
  <si>
    <t>root_Main genome_Opisthokonta_Metazoa (Animalia)_Eukaryota_Nematoda_Enoplea_Dorylaimida_Nygolaimidae_Clavicaudoides clavicaudatus</t>
  </si>
  <si>
    <t>root_Main genome_Opisthokonta_Metazoa (Animalia)_Eukaryota_Nematoda_Enoplea_Dorylaimida_Nygolaimidae_Clavicaudoides trophurus</t>
  </si>
  <si>
    <t>root_Main genome_Opisthokonta_Metazoa (Animalia)_Eukaryota_Nematoda_Enoplea_Dorylaimida_Qudsianematidae_</t>
  </si>
  <si>
    <t>root_Main genome_Opisthokonta_Metazoa (Animalia)_Eukaryota_Nematoda_Enoplea_Dorylaimida_Qudsianematidae_Chrysonema attenuatum</t>
  </si>
  <si>
    <t>root_Main genome_Opisthokonta_Metazoa (Animalia)_Eukaryota_Nematoda_Enoplea_Dorylaimida_Qudsianematidae_Eudorylaimus carteri</t>
  </si>
  <si>
    <t>root_Main genome_Opisthokonta_Metazoa (Animalia)_Eukaryota_Nematoda_Enoplea_Dorylaimida_Tylencholaimidae_</t>
  </si>
  <si>
    <t>root_Main genome_Opisthokonta_Metazoa (Animalia)_Eukaryota_Nematoda_Enoplea_Dorylaimida_Tylencholaimidae_Tylencholaimus mirabilis</t>
  </si>
  <si>
    <t>root_Main genome_Opisthokonta_Metazoa (Animalia)_Eukaryota_Nematoda_Enoplea_Enoplida__</t>
  </si>
  <si>
    <t>root_Main genome_Opisthokonta_Metazoa (Animalia)_Eukaryota_Nematoda_Enoplea_Enoplida_Alaimidae_</t>
  </si>
  <si>
    <t>root_Main genome_Opisthokonta_Metazoa (Animalia)_Eukaryota_Nematoda_Enoplea_Enoplida_Alaimidae_Alaimus parvus</t>
  </si>
  <si>
    <t>root_Main genome_Opisthokonta_Metazoa (Animalia)_Eukaryota_Nematoda_Enoplea_Enoplida_Alaimidae_Paramphidelus hortensis</t>
  </si>
  <si>
    <t>root_Main genome_Opisthokonta_Metazoa (Animalia)_Eukaryota_Nematoda_Enoplea_Enoplida_Oxystominidae_</t>
  </si>
  <si>
    <t>root_Main genome_Opisthokonta_Metazoa (Animalia)_Eukaryota_Nematoda_Enoplea_Enoplida_Oxystominidae_Bastiania gracilis</t>
  </si>
  <si>
    <t>root_Main genome_Opisthokonta_Metazoa (Animalia)_Eukaryota_Nematoda_Enoplea_Mononchida__</t>
  </si>
  <si>
    <t>root_Main genome_Opisthokonta_Metazoa (Animalia)_Eukaryota_Nematoda_Enoplea_Mononchida_Mononchidae_</t>
  </si>
  <si>
    <t>root_Main genome_Opisthokonta_Metazoa (Animalia)_Eukaryota_Nematoda_Enoplea_Mononchida_Mononchidae_Prionchulus muscorum</t>
  </si>
  <si>
    <t>root_Main genome_Opisthokonta_Metazoa (Animalia)_Eukaryota_Nematoda_Enoplea_Trichocephalida_Trichinellidae_Trichinella pseudospiralis</t>
  </si>
  <si>
    <t>root_Main genome_Opisthokonta_Metazoa (Animalia)_Eukaryota_Nematoda_Enoplea_Triplonchida__</t>
  </si>
  <si>
    <t>root_Main genome_Opisthokonta_Metazoa (Animalia)_Eukaryota_Nematoda_Enoplea_Triplonchida_Prismatolaimidae_</t>
  </si>
  <si>
    <t>root_Main genome_Opisthokonta_Metazoa (Animalia)_Eukaryota_Nematoda_Enoplea_Triplonchida_Prismatolaimidae_Prismatolaimus intermedius</t>
  </si>
  <si>
    <t>root_Main genome_Opisthokonta_Metazoa (Animalia)_Eukaryota_Nematoda_Enoplea_Triplonchida_Tripylidae_</t>
  </si>
  <si>
    <t>root_Main genome_Opisthokonta_Metazoa (Animalia)_Eukaryota_Nematoda_Enoplea_Triplonchida_Tripylidae_Tripyla glomerans</t>
  </si>
  <si>
    <t>root_Main genome_Opisthokonta_Metazoa (Animalia)_Eukaryota_Nematoda_Enoplea_Triplonchida_Trischistomatidae_Trischistoma pellucidum</t>
  </si>
  <si>
    <t>root_Main genome_Opisthokonta_Metazoa (Animalia)_Eukaryota_Platyhelminthes_Catenulida___</t>
  </si>
  <si>
    <t>root_Main genome_Opisthokonta_Metazoa (Animalia)_Eukaryota_Platyhelminthes_Catenulida_Catenulidae order incertae sedis_Catenulidae_</t>
  </si>
  <si>
    <t>root_Main genome_Opisthokonta_Metazoa (Animalia)_Eukaryota_Platyhelminthes_Catenulida_Stenostomidae order incertae sedis_Stenostomidae_</t>
  </si>
  <si>
    <t>root_Main genome_Opisthokonta_Metazoa (Animalia)_Eukaryota_Platyhelminthes_Rhabditophora_Bothriocephalidea_Triaenophoridae_</t>
  </si>
  <si>
    <t>root_Main genome_Opisthokonta_Metazoa (Animalia)_Eukaryota_Platyhelminthes_Rhabditophora_Bothriocephalidea_Triaenophoridae_Eubothrium salvelini</t>
  </si>
  <si>
    <t>root_Main genome_Opisthokonta_Metazoa (Animalia)_Eukaryota_Platyhelminthes_Rhabditophora_Lecanicephalidea_Lecanicephalidae_</t>
  </si>
  <si>
    <t>root_Main genome_Opisthokonta_Metazoa (Animalia)_Eukaryota_Platyhelminthes_Rhabditophora_Lecithoepitheliata_Prorhynchidae_</t>
  </si>
  <si>
    <t>root_Main genome_Opisthokonta_Metazoa (Animalia)_Eukaryota_Platyhelminthes_Rhabditophora_Lecithoepitheliata_Prorhynchidae_Geocentrophora applanata</t>
  </si>
  <si>
    <t>root_Main genome_Opisthokonta_Metazoa (Animalia)_Eukaryota_Platyhelminthes_Rhabditophora_Lecithoepitheliata_Prorhynchidae_Geocentrophora baltica</t>
  </si>
  <si>
    <t>root_Main genome_Opisthokonta_Metazoa (Animalia)_Eukaryota_Platyhelminthes_Rhabditophora_Macrostomida_Macrostomidae_Macrostomum lignano</t>
  </si>
  <si>
    <t>root_Main genome_Opisthokonta_Metazoa (Animalia)_Eukaryota_Platyhelminthes_Rhabditophora_Rhabdocoela__</t>
  </si>
  <si>
    <t>root_Main genome_Opisthokonta_Metazoa (Animalia)_Eukaryota_Platyhelminthes_Rhabditophora_Rhabdocoela_Polycystididae_</t>
  </si>
  <si>
    <t>root_Main genome_Opisthokonta_Metazoa (Animalia)_Eukaryota_Platyhelminthes_Rhabditophora_Rhabdocoela_Promesostomidae_</t>
  </si>
  <si>
    <t>root_Main genome_Opisthokonta_Metazoa (Animalia)_Eukaryota_Platyhelminthes_Rhabditophora_Rhabdocoela_Provorticidae_</t>
  </si>
  <si>
    <t>root_Main genome_Opisthokonta_Metazoa (Animalia)_Eukaryota_Platyhelminthes_Rhabditophora_Rhabdocoela_Typhloplanidae_</t>
  </si>
  <si>
    <t>root_Main genome_Opisthokonta_Metazoa (Animalia)_Eukaryota_Platyhelminthes_Rhabditophora_Rhabdocoela_Typhloplanidae_Mesostoma lingua</t>
  </si>
  <si>
    <t>root_Main genome_Opisthokonta_Metazoa (Animalia)_Eukaryota_Platyhelminthes_Rhabditophora_Tricladida__</t>
  </si>
  <si>
    <t>root_Main genome_Opisthokonta_Metazoa (Animalia)_Eukaryota_Platyhelminthes_Rhabditophora_Tricladida_Dugesiidae_Schmidtea mediterranea</t>
  </si>
  <si>
    <t>root_Main genome_Opisthokonta_Metazoa (Animalia)_Eukaryota_Porifera_Calcarea___</t>
  </si>
  <si>
    <t>root_Main genome_Opisthokonta_Metazoa (Animalia)_Eukaryota_Porifera_Calcarea_Clathrinida__</t>
  </si>
  <si>
    <t>root_Main genome_Opisthokonta_Metazoa (Animalia)_Eukaryota_Porifera_Calcarea_Clathrinida_Clathrinidae_Clathrina luteoculcitella</t>
  </si>
  <si>
    <t>root_Main genome_Opisthokonta_Metazoa (Animalia)_Eukaryota_Porifera_Calcarea_Clathrinida_Leucettidae_</t>
  </si>
  <si>
    <t>root_Main genome_Opisthokonta_Metazoa (Animalia)_Eukaryota_Porifera_Demospongiae___</t>
  </si>
  <si>
    <t>root_Main genome_Opisthokonta_Metazoa (Animalia)_Eukaryota_Porifera_Demospongiae_Axinellida (Heteroscleromorpha)_Axinellidae (Axinellida (Heteroscleromorpha))_Stylissa flabelliformis</t>
  </si>
  <si>
    <t>root_Main genome_Opisthokonta_Metazoa (Animalia)_Eukaryota_Porifera_Demospongiae_Dictyoceratida__</t>
  </si>
  <si>
    <t>root_Main genome_Opisthokonta_Metazoa (Animalia)_Eukaryota_Porifera_Demospongiae_Haplosclerida (Heteroscleromorpha)_Phloeodictyidae (Haplosclerida (Heteroscleromorpha))_Calyx podatypa</t>
  </si>
  <si>
    <t>root_Main genome_Opisthokonta_Metazoa (Animalia)_Eukaryota_Porifera_Demospongiae_Haplosclerida__</t>
  </si>
  <si>
    <t>root_Main genome_Opisthokonta_Metazoa (Animalia)_Eukaryota_Porifera_Demospongiae_Haplosclerida_Chalinidae_Haliclona tubifera</t>
  </si>
  <si>
    <t>root_Main genome_Opisthokonta_Metazoa (Animalia)_Eukaryota_Porifera_Demospongiae_Haplosclerida_Phloeodictyidae_</t>
  </si>
  <si>
    <t>root_Main genome_Opisthokonta_Metazoa (Animalia)_Eukaryota_Porifera_Demospongiae_Poecilosclerida__</t>
  </si>
  <si>
    <t>root_Main genome_Opisthokonta_Metazoa (Animalia)_Eukaryota_Porifera_Demospongiae_Poecilosclerida_Hymedesmiidae_</t>
  </si>
  <si>
    <t>root_Main genome_Opisthokonta_Metazoa (Animalia)_Eukaryota_Porifera_Demospongiae_Spongillida__</t>
  </si>
  <si>
    <t>root_Main genome_Opisthokonta_Metazoa (Animalia)_Eukaryota_Porifera_Demospongiae_Suberitida_Suberitida incertae sedis_</t>
  </si>
  <si>
    <t>root_Main genome_Opisthokonta_Metazoa (Animalia)_Eukaryota_Porifera_Demospongiae_Verongiida_Ianthellidae_Ianthella basta</t>
  </si>
  <si>
    <t>root_Main genome_Opisthokonta_Metazoa (Animalia)_Eukaryota_Porifera_Hexactinellida_Amphidiscosida_Pheronematidae_Semperella schulzei</t>
  </si>
  <si>
    <t>root_Main genome_Opisthokonta_Metazoa (Animalia)_Eukaryota_Porifera_Hexactinellida_Hexactinosida_Euretidae_</t>
  </si>
  <si>
    <t>root_Main genome_Opisthokonta_Metazoa (Animalia)_Eukaryota_Porifera_Homoscleromorpha_Homosclerophorida_Plakinidae_</t>
  </si>
  <si>
    <t>root_Main genome_Opisthokonta_Metazoa (Animalia)_Eukaryota_Porifera_Homoscleromorpha_Homosclerophorida_Plakinidae_Plakina trilopha</t>
  </si>
  <si>
    <t>root_Main genome_Opisthokonta_Metazoa (Animalia)_Eukaryota_Rotifera_Bdelloidea___</t>
  </si>
  <si>
    <t>root_Main genome_Opisthokonta_Metazoa (Animalia)_Eukaryota_Rotifera_Bdelloidea_Adinetida__</t>
  </si>
  <si>
    <t>root_Main genome_Opisthokonta_Metazoa (Animalia)_Eukaryota_Rotifera_Bdelloidea_Adinetida_Adinetidae_Adineta vaga</t>
  </si>
  <si>
    <t>root_Main genome_Opisthokonta_Metazoa (Animalia)_Eukaryota_Rotifera_Bdelloidea_Rotaria order incertae sedis_Rotaria family incertae sedis_Rotaria sordida</t>
  </si>
  <si>
    <t>root_Main genome_Opisthokonta_Metazoa (Animalia)_Eukaryota_Rotifera_Bdelloidea_unclassified Bdelloidea__</t>
  </si>
  <si>
    <t>root_Main genome_Opisthokonta_Metazoa (Animalia)_Eukaryota_Rotifera_Monogononta___</t>
  </si>
  <si>
    <t>root_Main genome_Opisthokonta_Metazoa (Animalia)_Eukaryota_Rotifera_Monogononta_Flosculariacea__</t>
  </si>
  <si>
    <t>root_Main genome_Opisthokonta_Metazoa (Animalia)_Eukaryota_Rotifera_Monogononta_Flosculariacea_Flosculariidae_Ptygura beauchampi</t>
  </si>
  <si>
    <t>root_Main genome_Opisthokonta_Metazoa (Animalia)_Eukaryota_Rotifera_Monogononta_Ploimida__</t>
  </si>
  <si>
    <t>root_Main genome_Opisthokonta_Metazoa (Animalia)_Eukaryota_Tardigrada____</t>
  </si>
  <si>
    <t>root_Main genome_Opisthokonta_Metazoa (Animalia)_Eukaryota_Tardigrada_Eutardigrada_Parachela order incertae sedis__</t>
  </si>
  <si>
    <t>root_Main genome_Opisthokonta_Metazoa (Animalia)_Eukaryota_Tardigrada_Eutardigrada_Parachela order incertae sedis_Hypsibiidae_</t>
  </si>
  <si>
    <t>root_Main genome_Opisthokonta_Metazoa (Animalia)_Eukaryota_Tardigrada_Eutardigrada_Parachela order incertae sedis_Hypsibiidae_Astatumen trinacriae</t>
  </si>
  <si>
    <t>root_Main genome_Opisthokonta_Metazoa (Animalia)_Eukaryota_Tardigrada_Eutardigrada_Parachela order incertae sedis_Hypsibiidae_Hypsibius dujardini</t>
  </si>
  <si>
    <t>root_Main genome_Opisthokonta_Metazoa (Animalia)_Eukaryota_Tardigrada_Eutardigrada_Parachela order incertae sedis_Hypsibiidae_Hypsibius klebelsbergi</t>
  </si>
  <si>
    <t>root_Main genome_Opisthokonta_Metazoa (Animalia)_Eukaryota_Tardigrada_Eutardigrada_Parachela order incertae sedis_Hypsibiidae_Isohypsibius papillifer</t>
  </si>
  <si>
    <t>root_Main genome_Opisthokonta_Metazoa (Animalia)_Eukaryota_Tardigrada_Eutardigrada_Parachela order incertae sedis_Hypsibiidae_Isohypsibius prosostomus</t>
  </si>
  <si>
    <t>root_Main genome_Opisthokonta_Metazoa (Animalia)_Eukaryota_Tardigrada_Eutardigrada_Parachela order incertae sedis_Macrobiotidae_</t>
  </si>
  <si>
    <t>root_Main genome_Opisthokonta_Metazoa (Animalia)_Eukaryota_Tardigrada_Eutardigrada_Parachela order incertae sedis_Macrobiotidae_Macrobiotus furciger</t>
  </si>
  <si>
    <t>root_Main genome_Opisthokonta_Metazoa (Animalia)_Eukaryota_Tardigrada_Eutardigrada_Parachela order incertae sedis_Macrobiotidae_Macrobiotus hufelandi group</t>
  </si>
  <si>
    <t>root_Main genome_Opisthokonta_Metazoa (Animalia)_Eukaryota_Tardigrada_Eutardigrada_Parachela order incertae sedis_Macrobiotidae_Macrobiotus sapiens</t>
  </si>
  <si>
    <t>root_Main genome_Opisthokonta_Metazoa (Animalia)_Eukaryota_Tardigrada_Eutardigrada_Parachela order incertae sedis_Macrobiotidae_Minibiotus gumersindoi</t>
  </si>
  <si>
    <t>root_Main genome_Opisthokonta_Metazoa (Animalia)_Eukaryota_Tardigrada_Eutardigrada_Parachela order incertae sedis_Macrobiotidae_Murrayon dianeae</t>
  </si>
  <si>
    <t>root_Main genome_Picozoa superkingdom incertae sedis_Picozoa kingdom incertae sedis_Eukaryota_Picozoa____</t>
  </si>
  <si>
    <t>root_Main genome_Picozoa superkingdom incertae sedis_Picozoa kingdom incertae sedis_Eukaryota_Picozoa_Picomonadida class incertae sedis_Picomonadida__</t>
  </si>
  <si>
    <t>root_Main genome_SAR__Eukaryota_____</t>
  </si>
  <si>
    <t>root_Main genome_SAR_Alveolata_Eukaryota_____</t>
  </si>
  <si>
    <t>root_Main genome_SAR_Alveolata_Eukaryota_Alveolata incertae sedis_Colponema class incertae sedis_Colponema order incertae sedis_Colponema family incertae sedis_</t>
  </si>
  <si>
    <t>root_Main genome_SAR_Alveolata_Eukaryota_Apicomplexa____</t>
  </si>
  <si>
    <t>root_Main genome_SAR_Alveolata_Eukaryota_Apicomplexa_Aconoidasida_Haemosporoidia_Plasmodium family incertae sedis_</t>
  </si>
  <si>
    <t>root_Main genome_SAR_Alveolata_Eukaryota_Apicomplexa_Aconoidasida_Piroplasmorida_Babesia family incertae sedis_</t>
  </si>
  <si>
    <t>root_Main genome_SAR_Alveolata_Eukaryota_Apicomplexa_Coccidia_Eimeriorina__</t>
  </si>
  <si>
    <t>root_Main genome_SAR_Alveolata_Eukaryota_Apicomplexa_Coccidia_Eimeriorina_Rhytidocystis family incertae sedis_</t>
  </si>
  <si>
    <t>root_Main genome_SAR_Alveolata_Eukaryota_Apicomplexa_Coccidia_Eimeriorina_Rhytidocystis family incertae sedis_Rhytidocystis cyamus</t>
  </si>
  <si>
    <t>root_Main genome_SAR_Alveolata_Eukaryota_Apicomplexa_Coccidia_Eimeriorina_Sarcocystis family incertae sedis_</t>
  </si>
  <si>
    <t>root_Main genome_SAR_Alveolata_Eukaryota_Apicomplexa_Coccidia_Eimeriorina_Sarcocystis family incertae sedis_Sarcocystis alces</t>
  </si>
  <si>
    <t>root_Main genome_SAR_Alveolata_Eukaryota_Apicomplexa_Cryptosporida_Cryptosporidium order incertae sedis_Cryptosporidium family incertae sedis_</t>
  </si>
  <si>
    <t>root_Main genome_SAR_Alveolata_Eukaryota_Apicomplexa_Gregarinasina___</t>
  </si>
  <si>
    <t>root_Main genome_SAR_Alveolata_Eukaryota_Apicomplexa_Gregarinasina_Archigregarinorida_Selenidium family incertae sedis_</t>
  </si>
  <si>
    <t>root_Main genome_SAR_Alveolata_Eukaryota_Apicomplexa_Gregarinasina_Archigregarinorida_Selenidium family incertae sedis_Selenidium terebellae</t>
  </si>
  <si>
    <t>root_Main genome_SAR_Alveolata_Eukaryota_Apicomplexa_Gregarinasina_Eugregarinorida__</t>
  </si>
  <si>
    <t>root_Main genome_SAR_Alveolata_Eukaryota_Apicomplexa_Gregarinasina_Eugregarinorida_Ascogregarina family incertae sedis_</t>
  </si>
  <si>
    <t>root_Main genome_SAR_Alveolata_Eukaryota_Apicomplexa_Gregarinasina_Eugregarinorida_Lecudinidae_</t>
  </si>
  <si>
    <t>root_Main genome_SAR_Alveolata_Eukaryota_Apicomplexa_Gregarinasina_Eugregarinorida_Lecudinidae_Psychodiella chagasi</t>
  </si>
  <si>
    <t>root_Main genome_SAR_Alveolata_Eukaryota_Apicomplexa_Gregarinasina_Eugregarinorida_Monocystis family incertae sedis_</t>
  </si>
  <si>
    <t>root_Main genome_SAR_Alveolata_Eukaryota_Apicomplexa_Gregarinasina_Eugregarinorida_Paraschneideria family incertae sedis_</t>
  </si>
  <si>
    <t>root_Main genome_SAR_Alveolata_Eukaryota_Apicomplexa_Gregarinasina_Neogregarinorida__</t>
  </si>
  <si>
    <t>root_Main genome_SAR_Alveolata_Eukaryota_Apicomplexa_Gregarinasina_Neogregarinorida_Mattesia family incertae sedis_</t>
  </si>
  <si>
    <t>root_Main genome_SAR_Alveolata_Eukaryota_Ciliophora____</t>
  </si>
  <si>
    <t>root_Main genome_SAR_Alveolata_Eukaryota_Ciliophora_Colpodea___</t>
  </si>
  <si>
    <t>root_Main genome_SAR_Alveolata_Eukaryota_Ciliophora_Colpodea_Bursariomorphida__</t>
  </si>
  <si>
    <t>root_Main genome_SAR_Alveolata_Eukaryota_Ciliophora_Colpodea_Bursariomorphida_Bryometopus family incertae sedis_</t>
  </si>
  <si>
    <t>root_Main genome_SAR_Alveolata_Eukaryota_Ciliophora_Colpodea_Bursariomorphida_Bryometopus family incertae sedis_Bryometopus atypicus</t>
  </si>
  <si>
    <t>root_Main genome_SAR_Alveolata_Eukaryota_Ciliophora_Colpodea_Bursariomorphida_Bryometopus family incertae sedis_Bryometopus pseudochilodon</t>
  </si>
  <si>
    <t>root_Main genome_SAR_Alveolata_Eukaryota_Ciliophora_Colpodea_Bursariomorphida_Bryometopus family incertae sedis_Bryometopus triquetrus</t>
  </si>
  <si>
    <t>root_Main genome_SAR_Alveolata_Eukaryota_Ciliophora_Colpodea_Bursariomorphida_Bursaria family incertae sedis_</t>
  </si>
  <si>
    <t>root_Main genome_SAR_Alveolata_Eukaryota_Ciliophora_Colpodea_Bursariomorphida_Bursaria family incertae sedis_Bursaria truncatella</t>
  </si>
  <si>
    <t>root_Main genome_SAR_Alveolata_Eukaryota_Ciliophora_Colpodea_Colpodida__</t>
  </si>
  <si>
    <t>root_Main genome_SAR_Alveolata_Eukaryota_Ciliophora_Colpodea_Colpodida_Bresslauides family incertae sedis_Bresslauides discoideus</t>
  </si>
  <si>
    <t>root_Main genome_SAR_Alveolata_Eukaryota_Ciliophora_Colpodea_Colpodida_Colpoda family incertae sedis_</t>
  </si>
  <si>
    <t>root_Main genome_SAR_Alveolata_Eukaryota_Ciliophora_Colpodea_Colpodida_Colpoda family incertae sedis_Colpoda cucullus</t>
  </si>
  <si>
    <t>root_Main genome_SAR_Alveolata_Eukaryota_Ciliophora_Colpodea_Colpodida_Exocolpoda family incertae sedis_Exocolpoda augustini</t>
  </si>
  <si>
    <t>root_Main genome_SAR_Alveolata_Eukaryota_Ciliophora_Colpodea_Colpodida_Ilsiella family incertae sedis_Ilsiella palustris</t>
  </si>
  <si>
    <t>root_Main genome_SAR_Alveolata_Eukaryota_Ciliophora_Colpodea_Colpodida_Maryna family incertae sedis_</t>
  </si>
  <si>
    <t>root_Main genome_SAR_Alveolata_Eukaryota_Ciliophora_Colpodea_Colpodida_Notoxoma family incertae sedis_</t>
  </si>
  <si>
    <t>root_Main genome_SAR_Alveolata_Eukaryota_Ciliophora_Colpodea_Colpodida_Pseudoplatyophyra_</t>
  </si>
  <si>
    <t>root_Main genome_SAR_Alveolata_Eukaryota_Ciliophora_Colpodea_Cyrtolophosidida__</t>
  </si>
  <si>
    <t>root_Main genome_SAR_Alveolata_Eukaryota_Ciliophora_Colpodea_Cyrtolophosidida_Cyrtolophosis family incertae sedis_</t>
  </si>
  <si>
    <t>root_Main genome_SAR_Alveolata_Eukaryota_Ciliophora_Colpodea_Cyrtolophosidida_Microdiaphanosoma family incertae sedis_</t>
  </si>
  <si>
    <t>root_Main genome_SAR_Alveolata_Eukaryota_Ciliophora_Colpodea_Platyophryida__</t>
  </si>
  <si>
    <t>root_Main genome_SAR_Alveolata_Eukaryota_Ciliophora_Colpodea_Platyophryida_Platyophrya family incertae sedis_</t>
  </si>
  <si>
    <t>root_Main genome_SAR_Alveolata_Eukaryota_Ciliophora_Colpodea_Platyophryida_Platyophrya family incertae sedis_Platyophrya bromelicola</t>
  </si>
  <si>
    <t>root_Main genome_SAR_Alveolata_Eukaryota_Ciliophora_Colpodea_Platyophryida_Platyophrya family incertae sedis_Platyophrya vorax</t>
  </si>
  <si>
    <t>root_Main genome_SAR_Alveolata_Eukaryota_Ciliophora_Heterotrichea_Blepharisma order incertae sedis_Blepharisma family incertae sedis_</t>
  </si>
  <si>
    <t>root_Main genome_SAR_Alveolata_Eukaryota_Ciliophora_Litostomatea___</t>
  </si>
  <si>
    <t>root_Main genome_SAR_Alveolata_Eukaryota_Ciliophora_Litostomatea_Arcuospathidium order incertae sedis_Arcuospathidium family incertae sedis_</t>
  </si>
  <si>
    <t>root_Main genome_SAR_Alveolata_Eukaryota_Ciliophora_Litostomatea_Arcuospathidium order incertae sedis_Arcuospathidium family incertae sedis_Arcuospathidium namibiense tristicha</t>
  </si>
  <si>
    <t>root_Main genome_SAR_Alveolata_Eukaryota_Ciliophora_Litostomatea_Chaenea order incertae sedis_Chaenea family incertae sedis_</t>
  </si>
  <si>
    <t>root_Main genome_SAR_Alveolata_Eukaryota_Ciliophora_Litostomatea_Didinium order incertae sedis_Didinium family incertae sedis_</t>
  </si>
  <si>
    <t>root_Main genome_SAR_Alveolata_Eukaryota_Ciliophora_Litostomatea_Haptorida_Dileptidae_</t>
  </si>
  <si>
    <t>root_Main genome_SAR_Alveolata_Eukaryota_Ciliophora_Litostomatea_Haptorida_Dileptidae_Dileptus microstoma</t>
  </si>
  <si>
    <t>root_Main genome_SAR_Alveolata_Eukaryota_Ciliophora_Litostomatea_Haptorida_Dimacrocaryonidae_</t>
  </si>
  <si>
    <t>root_Main genome_SAR_Alveolata_Eukaryota_Ciliophora_Litostomatea_Haptorida_Dimacrocaryonidae_Microdileptus breviproboscis</t>
  </si>
  <si>
    <t>root_Main genome_SAR_Alveolata_Eukaryota_Ciliophora_Litostomatea_Haptorida_Enchelyidae_Enchelys polynucleata</t>
  </si>
  <si>
    <t>root_Main genome_SAR_Alveolata_Eukaryota_Ciliophora_Litostomatea_Haptorida_Spathidiidae_</t>
  </si>
  <si>
    <t>root_Main genome_SAR_Alveolata_Eukaryota_Ciliophora_Litostomatea_Haptorida_Spathidiidae_Arcuospathidium muscorum</t>
  </si>
  <si>
    <t>root_Main genome_SAR_Alveolata_Eukaryota_Ciliophora_Litostomatea_Haptorida_Spathidiidae_Epispathidium papilliferum</t>
  </si>
  <si>
    <t>root_Main genome_SAR_Alveolata_Eukaryota_Ciliophora_Litostomatea_Hemiophrys order incertae sedis_Hemiophrys family incertae sedis_Hemiophrys procera</t>
  </si>
  <si>
    <t>root_Main genome_SAR_Alveolata_Eukaryota_Ciliophora_Litostomatea_Lacrymaria (Haptoria) order incertae sedis_Lacrymaria (Haptoria) family incertae sedis_</t>
  </si>
  <si>
    <t>root_Main genome_SAR_Alveolata_Eukaryota_Ciliophora_Litostomatea_Litonotus order incertae sedis_Litonotus family incertae sedis_Litonotus pictus</t>
  </si>
  <si>
    <t>root_Main genome_SAR_Alveolata_Eukaryota_Ciliophora_Litostomatea_Phialina order incertae sedis_Phialina family incertae sedis_Phialina salinarum</t>
  </si>
  <si>
    <t>root_Main genome_SAR_Alveolata_Eukaryota_Ciliophora_Litostomatea_Trachelotractus order incertae sedis_Trachelotractus family incertae sedis_Trachelotractus entzi</t>
  </si>
  <si>
    <t>root_Main genome_SAR_Alveolata_Eukaryota_Ciliophora_Nassophorea___</t>
  </si>
  <si>
    <t>root_Main genome_SAR_Alveolata_Eukaryota_Ciliophora_Nassophorea_Colpodidium order incertae sedis_Colpodidium family incertae sedis_</t>
  </si>
  <si>
    <t>root_Main genome_SAR_Alveolata_Eukaryota_Ciliophora_Nassophorea_Leptopharynx order incertae sedis_Leptopharynx family incertae sedis_</t>
  </si>
  <si>
    <t>root_Main genome_SAR_Alveolata_Eukaryota_Ciliophora_Nassophorea_Obertrumia order incertae sedis_Obertrumia family incertae sedis_</t>
  </si>
  <si>
    <t>root_Main genome_SAR_Alveolata_Eukaryota_Ciliophora_Oligohymenophorea___</t>
  </si>
  <si>
    <t>root_Main genome_SAR_Alveolata_Eukaryota_Ciliophora_Oligohymenophorea_Apostomatia_Cinetochilum family incertae sedis_Cinetochilum ovale</t>
  </si>
  <si>
    <t>root_Main genome_SAR_Alveolata_Eukaryota_Ciliophora_Oligohymenophorea_Astomatia__</t>
  </si>
  <si>
    <t>root_Main genome_SAR_Alveolata_Eukaryota_Ciliophora_Oligohymenophorea_Cyclidium order incertae sedis_Cyclidium family incertae sedis_</t>
  </si>
  <si>
    <t>root_Main genome_SAR_Alveolata_Eukaryota_Ciliophora_Oligohymenophorea_Dexiotricha order incertae sedis_Dexiotricha family incertae sedis_Dexiotricha cf. granulosa</t>
  </si>
  <si>
    <t>root_Main genome_SAR_Alveolata_Eukaryota_Ciliophora_Oligohymenophorea_Homalogastra order incertae sedis_Homalogastra family incertae sedis_</t>
  </si>
  <si>
    <t>root_Main genome_SAR_Alveolata_Eukaryota_Ciliophora_Oligohymenophorea_Homalogastra order incertae sedis_Homalogastra family incertae sedis_Homalogastra setosa</t>
  </si>
  <si>
    <t>root_Main genome_SAR_Alveolata_Eukaryota_Ciliophora_Oligohymenophorea_Hymenostomatia__</t>
  </si>
  <si>
    <t>root_Main genome_SAR_Alveolata_Eukaryota_Ciliophora_Oligohymenophorea_Hymenostomatia_Tetrahymena family incertae sedis_</t>
  </si>
  <si>
    <t>root_Main genome_SAR_Alveolata_Eukaryota_Ciliophora_Oligohymenophorea_Peniculia__</t>
  </si>
  <si>
    <t>root_Main genome_SAR_Alveolata_Eukaryota_Ciliophora_Oligohymenophorea_Peniculia_Stokesia family incertae sedis_</t>
  </si>
  <si>
    <t>root_Main genome_SAR_Alveolata_Eukaryota_Ciliophora_Oligohymenophorea_Peritrichia__</t>
  </si>
  <si>
    <t>root_Main genome_SAR_Alveolata_Eukaryota_Ciliophora_Oligohymenophorea_Peritrichia_Apocarchesium family incertae sedis_Apocarchesium rosettum</t>
  </si>
  <si>
    <t>root_Main genome_SAR_Alveolata_Eukaryota_Ciliophora_Oligohymenophorea_Peritrichia_Carchesium family incertae sedis_Carchesium polypinum</t>
  </si>
  <si>
    <t>root_Main genome_SAR_Alveolata_Eukaryota_Ciliophora_Oligohymenophorea_Peritrichia_Cothurnia family incertae sedis_</t>
  </si>
  <si>
    <t>root_Main genome_SAR_Alveolata_Eukaryota_Ciliophora_Oligohymenophorea_Peritrichia_Cothurnia family incertae sedis_Cothurnia annulata</t>
  </si>
  <si>
    <t>root_Main genome_SAR_Alveolata_Eukaryota_Ciliophora_Oligohymenophorea_Peritrichia_Pseudovorticella family incertae sedis_</t>
  </si>
  <si>
    <t>root_Main genome_SAR_Alveolata_Eukaryota_Ciliophora_Oligohymenophorea_Peritrichia_Pseudovorticella family incertae sedis_Pseudovorticella punctata</t>
  </si>
  <si>
    <t>root_Main genome_SAR_Alveolata_Eukaryota_Ciliophora_Oligohymenophorea_Peritrichia_Vaginicola family incertae sedis_Vaginicola crystallina</t>
  </si>
  <si>
    <t>root_Main genome_SAR_Alveolata_Eukaryota_Ciliophora_Oligohymenophorea_Peritrichia_Vorticella family incertae sedis_</t>
  </si>
  <si>
    <t>root_Main genome_SAR_Alveolata_Eukaryota_Ciliophora_Oligohymenophorea_Peritrichia_Vorticella family incertae sedis_Vorticella campanula</t>
  </si>
  <si>
    <t>root_Main genome_SAR_Alveolata_Eukaryota_Ciliophora_Oligohymenophorea_Protocyclidium order incertae sedis_Protocyclidium family incertae sedis_</t>
  </si>
  <si>
    <t>root_Main genome_SAR_Alveolata_Eukaryota_Ciliophora_Oligohymenophorea_Protocyclidium order incertae sedis_Protocyclidium family incertae sedis_Protocyclidium sinica</t>
  </si>
  <si>
    <t>root_Main genome_SAR_Alveolata_Eukaryota_Ciliophora_Oligohymenophorea_Uronemella order incertae sedis_Uronemella family incertae sedis_</t>
  </si>
  <si>
    <t>root_Main genome_SAR_Alveolata_Eukaryota_Ciliophora_Phyllopharyngea___</t>
  </si>
  <si>
    <t>root_Main genome_SAR_Alveolata_Eukaryota_Ciliophora_Phyllopharyngea_Acineta family incertae sedis_Acineta_Acineta compressa</t>
  </si>
  <si>
    <t>root_Main genome_SAR_Alveolata_Eukaryota_Ciliophora_Phyllopharyngea_Coeloperix family incertae sedis_Coeloperix_</t>
  </si>
  <si>
    <t>root_Main genome_SAR_Alveolata_Eukaryota_Ciliophora_Phyllopharyngea_Pseudochilodonopsis family incertae sedis_Pseudochilodonopsis_</t>
  </si>
  <si>
    <t>root_Main genome_SAR_Alveolata_Eukaryota_Ciliophora_Plagiopylea_Odontostomatida_Epalxella family incertae sedis_</t>
  </si>
  <si>
    <t>root_Main genome_SAR_Alveolata_Eukaryota_Ciliophora_Prostomatea_Cryptocaryon order incertae sedis_Cryptocaryon family incertae sedis_</t>
  </si>
  <si>
    <t>root_Main genome_SAR_Alveolata_Eukaryota_Ciliophora_Spirotrichea___</t>
  </si>
  <si>
    <t>root_Main genome_SAR_Alveolata_Eukaryota_Ciliophora_Spirotrichea_Euplotia_Aspidisca family incertae sedis_</t>
  </si>
  <si>
    <t>root_Main genome_SAR_Alveolata_Eukaryota_Ciliophora_Spirotrichea_Euplotia_Euplotes family incertae sedis_</t>
  </si>
  <si>
    <t>root_Main genome_SAR_Alveolata_Eukaryota_Ciliophora_Spirotrichea_Euplotia_Euplotes family incertae sedis_Euplotes elegans</t>
  </si>
  <si>
    <t>root_Main genome_SAR_Alveolata_Eukaryota_Ciliophora_Spirotrichea_Hypotrichia__</t>
  </si>
  <si>
    <t>root_Main genome_SAR_Alveolata_Eukaryota_Ciliophora_Spirotrichea_Hypotrichia_Bergeriella (Hypotrichia) family incertae sedis_</t>
  </si>
  <si>
    <t>root_Main genome_SAR_Alveolata_Eukaryota_Ciliophora_Spirotrichea_Hypotrichia_Gonostomum family incertae sedis_</t>
  </si>
  <si>
    <t>root_Main genome_SAR_Alveolata_Eukaryota_Ciliophora_Spirotrichea_Hypotrichia_Gonostomum family incertae sedis_Gonostomum strenuum</t>
  </si>
  <si>
    <t>root_Main genome_SAR_Alveolata_Eukaryota_Ciliophora_Spirotrichea_Hypotrichia_Halteria family incertae sedis_</t>
  </si>
  <si>
    <t>root_Main genome_SAR_Alveolata_Eukaryota_Ciliophora_Spirotrichea_Hypotrichia_Hemiurosomoida family incertae sedis_</t>
  </si>
  <si>
    <t>root_Main genome_SAR_Alveolata_Eukaryota_Ciliophora_Spirotrichea_Hypotrichia_Holosticha family incertae sedis_</t>
  </si>
  <si>
    <t>root_Main genome_SAR_Alveolata_Eukaryota_Ciliophora_Spirotrichea_Hypotrichia_Holosticha family incertae sedis_Holosticha multistylata</t>
  </si>
  <si>
    <t>root_Main genome_SAR_Alveolata_Eukaryota_Ciliophora_Spirotrichea_Hypotrichia_Oxytricha family incertae sedis_</t>
  </si>
  <si>
    <t>root_Main genome_SAR_Alveolata_Eukaryota_Ciliophora_Spirotrichea_Hypotrichia_Oxytricha family incertae sedis_Oxytricha granulifera</t>
  </si>
  <si>
    <t>root_Main genome_SAR_Alveolata_Eukaryota_Ciliophora_Spirotrichea_Hypotrichia_Parasterkiella family incertae sedis_</t>
  </si>
  <si>
    <t>root_Main genome_SAR_Alveolata_Eukaryota_Ciliophora_Spirotrichea_Hypotrichia_Pseudouroleptus family incertae sedis_</t>
  </si>
  <si>
    <t>root_Main genome_SAR_Alveolata_Eukaryota_Ciliophora_Spirotrichea_Hypotrichia_Pseudouroleptus family incertae sedis_Pseudouroleptus caudatus caudatus</t>
  </si>
  <si>
    <t>root_Main genome_SAR_Alveolata_Eukaryota_Ciliophora_Spirotrichea_Hypotrichia_Pseudourostyla family incertae sedis_</t>
  </si>
  <si>
    <t>root_Main genome_SAR_Alveolata_Eukaryota_Ciliophora_Spirotrichea_Hypotrichia_Rigidohymena family incertae sedis_</t>
  </si>
  <si>
    <t>root_Main genome_SAR_Alveolata_Eukaryota_Ciliophora_Spirotrichea_Hypotrichia_Tunicothrix family incertae sedis_Tunicothrix brachysticha</t>
  </si>
  <si>
    <t>root_Main genome_SAR_Alveolata_Eukaryota_Ciliophora_Spirotrichea_Hypotrichia_Uroleptopsis family incertae sedis_Uroleptopsis citrina</t>
  </si>
  <si>
    <t>root_Main genome_SAR_Alveolata_Eukaryota_Ciliophora_Spirotrichea_Oligotrichia_Spirotontonia family incertae sedis_</t>
  </si>
  <si>
    <t>root_Main genome_SAR_Alveolata_Eukaryota_Ciliophora_Spirotrichea_Oligotrichia_Strombidium family incertae sedis_</t>
  </si>
  <si>
    <t>root_Main genome_SAR_Alveolata_Eukaryota_Ciliophora_Spirotrichea_Oxytrichidae (Spirotrichea) order incertae sedis_Oxytrichidae (Spirotrichea)_</t>
  </si>
  <si>
    <t>root_Main genome_SAR_Alveolata_Eukaryota_Colpodellida_Colpodella class incertae sedis_Colpodella order incertae sedis_Colpodella family incertae sedis_</t>
  </si>
  <si>
    <t>root_Main genome_SAR_Alveolata_Eukaryota_Dinoflagellata_Dinophyceae___</t>
  </si>
  <si>
    <t>root_Main genome_SAR_Alveolata_Eukaryota_Dinoflagellata_Dinophyceae_Dinophysiales_Sinophysis family incertae sedis_Sinophysis microcephalus</t>
  </si>
  <si>
    <t>root_Main genome_SAR_Alveolata_Eukaryota_Dinoflagellata_Dinophyceae_Gonyaulacales_Alexandrium family incertae sedis_</t>
  </si>
  <si>
    <t>root_Main genome_SAR_Alveolata_Eukaryota_Dinoflagellata_Dinophyceae_Gonyaulacales_Coolia family incertae sedis_</t>
  </si>
  <si>
    <t>root_Main genome_SAR_Alveolata_Eukaryota_Dinoflagellata_Dinophyceae_Gonyaulacales_Gambierdiscus family incertae sedis_Gambierdiscus scabrosus</t>
  </si>
  <si>
    <t>root_Main genome_SAR_Alveolata_Eukaryota_Dinoflagellata_Dinophyceae_Gonyaulacales_Lingulodinium family incertae sedis_Lingulodinium polyedrum</t>
  </si>
  <si>
    <t>root_Main genome_SAR_Alveolata_Eukaryota_Dinoflagellata_Dinophyceae_Gymnodiniphycidae_Amphidinium family incertae sedis_</t>
  </si>
  <si>
    <t>root_Main genome_SAR_Alveolata_Eukaryota_Dinoflagellata_Dinophyceae_Gymnodiniphycidae_Gymnodinium clade_</t>
  </si>
  <si>
    <t>root_Main genome_SAR_Alveolata_Eukaryota_Dinoflagellata_Dinophyceae_Gymnodiniphycidae_Gyrodinium family incertae sedis_</t>
  </si>
  <si>
    <t>root_Main genome_SAR_Alveolata_Eukaryota_Dinoflagellata_Dinophyceae_Gymnodiniphycidae_Kareniaceae_Karlodinium veneficum</t>
  </si>
  <si>
    <t>root_Main genome_SAR_Alveolata_Eukaryota_Dinoflagellata_Dinophyceae_Gymnodiniphycidae_Katodinium family incertae sedis_</t>
  </si>
  <si>
    <t>root_Main genome_SAR_Alveolata_Eukaryota_Dinoflagellata_Dinophyceae_Gymnodiniphycidae_Suessiaceae_</t>
  </si>
  <si>
    <t>root_Main genome_SAR_Alveolata_Eukaryota_Dinoflagellata_Dinophyceae_Peridiniales_Heterocapsa family incertae sedis_</t>
  </si>
  <si>
    <t>root_Main genome_SAR_Alveolata_Eukaryota_Perkinsidae phylum incertae sedis_Perkinsidae class incertae sedis_Perkinsidae order incertae sedis_Perkinsidae_</t>
  </si>
  <si>
    <t>root_Main genome_SAR_Alveolata_Eukaryota_Perkinsidae phylum incertae sedis_Perkinsidae class incertae sedis_Perkinsidae order incertae sedis_Perkinsidae_Parvilucifera prorocentri</t>
  </si>
  <si>
    <t>root_Main genome_SAR_Alveolata_Eukaryota_Syndiniales class incertae sedis_Syndiniales___</t>
  </si>
  <si>
    <t>root_Main genome_SAR_Alveolata_Eukaryota_Syndiniales class incertae sedis_Syndiniales_Duboscquella order incertae sedis_Duboscquella family incertae sedis_</t>
  </si>
  <si>
    <t>root_Main genome_SAR_Alveolata_Eukaryota_Syndiniales class incertae sedis_Syndiniales_Syndiniales Group I__</t>
  </si>
  <si>
    <t>root_Main genome_SAR_Alveolata_Eukaryota_Syndiniales class incertae sedis_Syndiniales_Syndiniales Group II__</t>
  </si>
  <si>
    <t>root_Main genome_SAR_Alveolata_Eukaryota_Syndiniales class incertae sedis_Syndiniales_Syndiniales Group III__</t>
  </si>
  <si>
    <t>root_Main genome_SAR_Rhizaria_Eukaryota_____</t>
  </si>
  <si>
    <t>root_Main genome_SAR_Rhizaria_Eukaryota_Cercozoa____</t>
  </si>
  <si>
    <t>root_Main genome_SAR_Rhizaria_Eukaryota_Cercozoa_Cercomonadida class incertae sedis_Cercomonadida__</t>
  </si>
  <si>
    <t>root_Main genome_SAR_Rhizaria_Eukaryota_Cercozoa_Cercomonadidae class incertae sedis_Cercomonadidae order incertae sedis_Cercomonadidae_</t>
  </si>
  <si>
    <t>root_Main genome_SAR_Rhizaria_Eukaryota_Cercozoa_Cercomonadidae class incertae sedis_Cercomonadidae order incertae sedis_Cercomonadidae_Cercomonas agilis</t>
  </si>
  <si>
    <t>root_Main genome_SAR_Rhizaria_Eukaryota_Cercozoa_Cercomonadidae class incertae sedis_Cercomonadidae order incertae sedis_Cercomonadidae_Cercomonas alexieffi</t>
  </si>
  <si>
    <t>root_Main genome_SAR_Rhizaria_Eukaryota_Cercozoa_Cercomonadidae class incertae sedis_Cercomonadidae order incertae sedis_Cercomonadidae_Cercomonas edax</t>
  </si>
  <si>
    <t>root_Main genome_SAR_Rhizaria_Eukaryota_Cercozoa_Cercomonadidae class incertae sedis_Cercomonadidae order incertae sedis_Cercomonadidae_Cercomonas longicauda</t>
  </si>
  <si>
    <t>root_Main genome_SAR_Rhizaria_Eukaryota_Cercozoa_Cercozoa incertae sedis___</t>
  </si>
  <si>
    <t>root_Main genome_SAR_Rhizaria_Eukaryota_Cercozoa_Cercozoa incertae sedis_Gymnophrys order incertae sedis_Gymnophrys family incertae sedis_</t>
  </si>
  <si>
    <t>root_Main genome_SAR_Rhizaria_Eukaryota_Cercozoa_Glissomonadida class incertae sedis_Glissomonadida__</t>
  </si>
  <si>
    <t>root_Main genome_SAR_Rhizaria_Eukaryota_Cercozoa_Glissomonadida class incertae sedis_Glissomonadida_Allantion family incertae sedis_</t>
  </si>
  <si>
    <t>root_Main genome_SAR_Rhizaria_Eukaryota_Cercozoa_Glissomonadida class incertae sedis_Glissomonadida_Bodomorpha family incertae sedis_</t>
  </si>
  <si>
    <t>root_Main genome_SAR_Rhizaria_Eukaryota_Cercozoa_Glissomonadida class incertae sedis_Glissomonadida_Heteromita family incertae sedis_</t>
  </si>
  <si>
    <t>root_Main genome_SAR_Rhizaria_Eukaryota_Cercozoa_Glissomonadida class incertae sedis_Glissomonadida_Heteromita family incertae sedis_Heteromita globosa</t>
  </si>
  <si>
    <t>root_Main genome_SAR_Rhizaria_Eukaryota_Cercozoa_Glissomonadida class incertae sedis_Glissomonadida_Proleptomonas family incertae sedis_Proleptomonas faecicola</t>
  </si>
  <si>
    <t>root_Main genome_SAR_Rhizaria_Eukaryota_Cercozoa_Glissomonadida class incertae sedis_Glissomonadida_Viridiraptoridae_Orciraptor agilis</t>
  </si>
  <si>
    <t>root_Main genome_SAR_Rhizaria_Eukaryota_Cercozoa_Granofilosea_Massisteria order incertae sedis_Massisteria family incertae sedis_</t>
  </si>
  <si>
    <t>root_Main genome_SAR_Rhizaria_Eukaryota_Cercozoa_Imbricatea___</t>
  </si>
  <si>
    <t>root_Main genome_SAR_Rhizaria_Eukaryota_Cercozoa_Imbricatea_Euglyphida__</t>
  </si>
  <si>
    <t>root_Main genome_SAR_Rhizaria_Eukaryota_Cercozoa_Imbricatea_Euglyphida_Assulinidae_</t>
  </si>
  <si>
    <t>root_Main genome_SAR_Rhizaria_Eukaryota_Cercozoa_Imbricatea_Euglyphida_Cyphoderiidae_</t>
  </si>
  <si>
    <t>root_Main genome_SAR_Rhizaria_Eukaryota_Cercozoa_Imbricatea_Euglyphida_Euglyphida incertae sedis_Sphenoderia pseudominuta</t>
  </si>
  <si>
    <t>root_Main genome_SAR_Rhizaria_Eukaryota_Cercozoa_Imbricatea_Euglyphida_Euglyphida incertae sedis_Tracheleuglypha dentata</t>
  </si>
  <si>
    <t>root_Main genome_SAR_Rhizaria_Eukaryota_Cercozoa_Imbricatea_Euglyphida_Euglyphidae_</t>
  </si>
  <si>
    <t>root_Main genome_SAR_Rhizaria_Eukaryota_Cercozoa_Imbricatea_Euglyphida_Euglyphidae_Euglypha compressa</t>
  </si>
  <si>
    <t>root_Main genome_SAR_Rhizaria_Eukaryota_Cercozoa_Imbricatea_Euglyphida_Euglyphidae_Euglypha penardi</t>
  </si>
  <si>
    <t>root_Main genome_SAR_Rhizaria_Eukaryota_Cercozoa_Imbricatea_Euglyphida_Euglyphidae_Euglypha rotunda</t>
  </si>
  <si>
    <t>root_Main genome_SAR_Rhizaria_Eukaryota_Cercozoa_Imbricatea_Euglyphida_Euglyphidae_Euglypha tuberculata</t>
  </si>
  <si>
    <t>root_Main genome_SAR_Rhizaria_Eukaryota_Cercozoa_Imbricatea_Euglyphida_Paulinellidae_</t>
  </si>
  <si>
    <t>root_Main genome_SAR_Rhizaria_Eukaryota_Cercozoa_Imbricatea_Euglyphida_Sphenoderiidae_Trachelocorythion pulchellum</t>
  </si>
  <si>
    <t>root_Main genome_SAR_Rhizaria_Eukaryota_Cercozoa_Imbricatea_Euglyphida_Trinematidae_</t>
  </si>
  <si>
    <t>root_Main genome_SAR_Rhizaria_Eukaryota_Cercozoa_Imbricatea_Marimonadida_Auranticordis_Auranticordis quadriverberis</t>
  </si>
  <si>
    <t>root_Main genome_SAR_Rhizaria_Eukaryota_Cercozoa_Imbricatea_Nudifila order incertae sedis_Nudifila family incertae sedis_</t>
  </si>
  <si>
    <t>root_Main genome_SAR_Rhizaria_Eukaryota_Cercozoa_Imbricatea_Nudifila order incertae sedis_Nudifila family incertae sedis_Nudifila producta</t>
  </si>
  <si>
    <t>root_Main genome_SAR_Rhizaria_Eukaryota_Cercozoa_Imbricatea_Spongomonadida_Spongomonas family incertae sedis_</t>
  </si>
  <si>
    <t>root_Main genome_SAR_Rhizaria_Eukaryota_Cercozoa_Imbricatea_Spongomonadida_Spongomonas family incertae sedis_Spongomonas minima</t>
  </si>
  <si>
    <t>root_Main genome_SAR_Rhizaria_Eukaryota_Cercozoa_Imbricatea_Thaumatomonadida__</t>
  </si>
  <si>
    <t>root_Main genome_SAR_Rhizaria_Eukaryota_Cercozoa_Imbricatea_Thaumatomonadida_Peregriniidae_</t>
  </si>
  <si>
    <t>root_Main genome_SAR_Rhizaria_Eukaryota_Cercozoa_Imbricatea_Thaumatomonadida_Thaumatomonadidae_</t>
  </si>
  <si>
    <t>root_Main genome_SAR_Rhizaria_Eukaryota_Cercozoa_Metromonadea_Metopion order incertae sedis_Metopion family incertae sedis_</t>
  </si>
  <si>
    <t>root_Main genome_SAR_Rhizaria_Eukaryota_Cercozoa_Metromonadea_Metopion order incertae sedis_Metopion family incertae sedis_Metopion fluens</t>
  </si>
  <si>
    <t>root_Main genome_SAR_Rhizaria_Eukaryota_Cercozoa_Pansomonadida_Aurigamonas order incertae sedis_Aurigamonas family incertae sedis_Aurigamonas solis</t>
  </si>
  <si>
    <t>root_Main genome_SAR_Rhizaria_Eukaryota_Cercozoa_Phytomyxea___</t>
  </si>
  <si>
    <t>root_Main genome_SAR_Rhizaria_Eukaryota_Cercozoa_Phytomyxea_Polymyxa order incertae sedis_Polymyxa family incertae sedis_</t>
  </si>
  <si>
    <t>root_Main genome_SAR_Rhizaria_Eukaryota_Cercozoa_Phytomyxea_Polymyxa order incertae sedis_Polymyxa family incertae sedis_Polymyxa graminis</t>
  </si>
  <si>
    <t>root_Main genome_SAR_Rhizaria_Eukaryota_Cercozoa_Phytomyxea_Sorosphaerula order incertae sedis_Sorosphaerula family incertae sedis_Sorosphaerula veronicae</t>
  </si>
  <si>
    <t>root_Main genome_SAR_Rhizaria_Eukaryota_Cercozoa_Phytomyxea_Spongospora order incertae sedis_Spongospora family incertae sedis_</t>
  </si>
  <si>
    <t>root_Main genome_SAR_Rhizaria_Eukaryota_Cercozoa_Phytomyxea_Woronina order incertae sedis_Woronina family incertae sedis_</t>
  </si>
  <si>
    <t>root_Main genome_SAR_Rhizaria_Eukaryota_Cercozoa_Phytomyxea_Woronina order incertae sedis_Woronina family incertae sedis_Woronina pythii</t>
  </si>
  <si>
    <t>root_Main genome_SAR_Rhizaria_Eukaryota_Cercozoa_Thecofilosea___</t>
  </si>
  <si>
    <t>root_Main genome_SAR_Rhizaria_Eukaryota_Cercozoa_Thecofilosea_Cryomonadida__</t>
  </si>
  <si>
    <t>root_Main genome_SAR_Rhizaria_Eukaryota_Cercozoa_Thecofilosea_Cryomonadida_Protaspidae_</t>
  </si>
  <si>
    <t>root_Main genome_SAR_Rhizaria_Eukaryota_Cercozoa_Thecofilosea_Cryomonadida_Rhizaspididae_</t>
  </si>
  <si>
    <t>root_Main genome_SAR_Rhizaria_Eukaryota_Cercozoa_Thecofilosea_Ebriacea_Ebria family incertae sedis_</t>
  </si>
  <si>
    <t>root_Main genome_SAR_Rhizaria_Eukaryota_Cercozoa_Thecofilosea_Thecofilosea incertae sedis_Lecythium family incertae sedis_</t>
  </si>
  <si>
    <t>root_Main genome_SAR_Rhizaria_Eukaryota_Cercozoa_Thecofilosea_Thecofilosea incertae sedis_Pseudodifflugia family incertae sedis_Pseudodifflugia cf. gracilis</t>
  </si>
  <si>
    <t>root_Main genome_SAR_Rhizaria_Eukaryota_Cercozoa_Vampyrellidae class incertae sedis_Vampyrellidae order incertae sedis_Vampyrellidae_</t>
  </si>
  <si>
    <t>root_Main genome_SAR_Rhizaria_Eukaryota_Cercozoa_Vampyrellidae class incertae sedis_Vampyrellidae order incertae sedis_Vampyrellidae_Arachnula impatiens</t>
  </si>
  <si>
    <t>root_Main genome_SAR_Rhizaria_Eukaryota_Cercozoa_Vampyrellidae class incertae sedis_Vampyrellidae order incertae sedis_Vampyrellidae_Platyreta germanica</t>
  </si>
  <si>
    <t>root_Main genome_SAR_Rhizaria_Eukaryota_Cercozoa_Vampyrellidae class incertae sedis_Vampyrellidae order incertae sedis_Vampyrellidae_Vampyrella lateritia</t>
  </si>
  <si>
    <t>root_Main genome_SAR_Rhizaria_Eukaryota_Retaria____</t>
  </si>
  <si>
    <t>root_Main genome_SAR_Rhizaria_Eukaryota_Retaria_Globothalamea_Rotaliida__</t>
  </si>
  <si>
    <t>root_Main genome_SAR_Rhizaria_Eukaryota_Retaria_Globothalamea_Rotaliida_Ammonia family incertae sedis_</t>
  </si>
  <si>
    <t>root_Main genome_SAR_Rhizaria_Eukaryota_Retaria_Globothalamea_Rotaliida_Elphidium family incertae sedis_Elphidium aculeatum</t>
  </si>
  <si>
    <t>root_Main genome_SAR_Rhizaria_Eukaryota_Retaria_Globothalamea_Rotaliida_Elphidium family incertae sedis_Elphidium margaritaceum</t>
  </si>
  <si>
    <t>root_Main genome_SAR_Rhizaria_Eukaryota_Retaria_Globothalamea_Rotaliida_Epistominella family incertae sedis_Epistominella vitrea</t>
  </si>
  <si>
    <t>root_Main genome_SAR_Rhizaria_Eukaryota_Retaria_Globothalamea_Rotaliida_Globorotaliidae_</t>
  </si>
  <si>
    <t>root_Main genome_SAR_Rhizaria_Eukaryota_Retaria_Polycystinea_Spumellaria__</t>
  </si>
  <si>
    <t>root_Main genome_SAR_Rhizaria_Eukaryota_Retaria_Polycystinea_Spumellaria_Actinomma family incertae sedis_</t>
  </si>
  <si>
    <t>root_Main genome_SAR_Rhizaria_Eukaryota_Retaria_RAD B___</t>
  </si>
  <si>
    <t>root_Main genome_SAR_Rhizaria_Eukaryota_Retaria_RAD C___</t>
  </si>
  <si>
    <t>root_Main genome_SAR_Rhizaria_Eukaryota_Retaria_Tubothalamea_Miliolida__</t>
  </si>
  <si>
    <t>root_Main genome_SAR_Rhizaria_Eukaryota_Retaria_Tubothalamea_Miliolida_Marginopora family incertae sedis_Marginopora vertebralis</t>
  </si>
  <si>
    <t>root_Main genome_SAR_Stramenopiles_Eukaryota_____</t>
  </si>
  <si>
    <t>root_Main genome_SAR_Stramenopiles_Eukaryota_Bacillariophyceae_Cylindrotheca order incertae sedis_Cylindrotheca family incertae sedis_Cylindrotheca_</t>
  </si>
  <si>
    <t>root_Main genome_SAR_Stramenopiles_Eukaryota_Bacillariophyceae_Naviculales_Naviculaceae order incertae sedis_Naviculaceae_Fistulifera saprophila</t>
  </si>
  <si>
    <t>root_Main genome_SAR_Stramenopiles_Eukaryota_Bacillariophyceae_Pinnularia order incertae sedis_Pinnularia family incertae sedis_Pinnularia_</t>
  </si>
  <si>
    <t>root_Main genome_SAR_Stramenopiles_Eukaryota_Bacillariophyceae_Surirellales_Surirellaceae order incertae sedis_Surirellaceae_Surirella splendida</t>
  </si>
  <si>
    <t>root_Main genome_SAR_Stramenopiles_Eukaryota_Bicosoecida phylum incertae sedis_Bicosoecida class incertae sedis_Bicosoecida__</t>
  </si>
  <si>
    <t>root_Main genome_SAR_Stramenopiles_Eukaryota_Bicosoecida phylum incertae sedis_Bicosoecida class incertae sedis_Bicosoecida_Bicosoeca family incertae sedis_</t>
  </si>
  <si>
    <t>root_Main genome_SAR_Stramenopiles_Eukaryota_Bicosoecida phylum incertae sedis_Bicosoecida class incertae sedis_Bicosoecida_Bicosoeca family incertae sedis_Bicosoeca vacillans</t>
  </si>
  <si>
    <t>root_Main genome_SAR_Stramenopiles_Eukaryota_Bicosoecida phylum incertae sedis_Bicosoecida class incertae sedis_Bicosoecida_Paramonas family incertae sedis_</t>
  </si>
  <si>
    <t>root_Main genome_SAR_Stramenopiles_Eukaryota_Chrysophyceae phylum incertae sedis_Chrysophyceae___</t>
  </si>
  <si>
    <t>root_Main genome_SAR_Stramenopiles_Eukaryota_Chrysophyceae phylum incertae sedis_Chrysophyceae_Chromulinales__</t>
  </si>
  <si>
    <t>root_Main genome_SAR_Stramenopiles_Eukaryota_Chrysophyceae phylum incertae sedis_Chrysophyceae_Chromulinales_Chromulina family incertae sedis_Chromulina chionophila</t>
  </si>
  <si>
    <t>root_Main genome_SAR_Stramenopiles_Eukaryota_Chrysophyceae phylum incertae sedis_Chrysophyceae_Chromulinales_Chrysamoeba family incertae sedis_</t>
  </si>
  <si>
    <t>root_Main genome_SAR_Stramenopiles_Eukaryota_Chrysophyceae phylum incertae sedis_Chrysophyceae_Chromulinales_Chrysamoeba family incertae sedis_Chrysamoeba mikrokonta</t>
  </si>
  <si>
    <t>root_Main genome_SAR_Stramenopiles_Eukaryota_Chrysophyceae phylum incertae sedis_Chrysophyceae_Chromulinales_Oikomonas family incertae sedis_</t>
  </si>
  <si>
    <t>root_Main genome_SAR_Stramenopiles_Eukaryota_Chrysophyceae phylum incertae sedis_Chrysophyceae_Chromulinales_Poterioochromonas family incertae sedis_</t>
  </si>
  <si>
    <t>root_Main genome_SAR_Stramenopiles_Eukaryota_Chrysophyceae phylum incertae sedis_Chrysophyceae_Chromulinales_Spumella family incertae sedis_</t>
  </si>
  <si>
    <t>root_Main genome_SAR_Stramenopiles_Eukaryota_Chrysophyceae phylum incertae sedis_Chrysophyceae_Ochromonadales__</t>
  </si>
  <si>
    <t>root_Main genome_SAR_Stramenopiles_Eukaryota_Chrysophyceae phylum incertae sedis_Chrysophyceae_Ochromonadales_Epipyxis family incertae sedis_Epipyxis aureus</t>
  </si>
  <si>
    <t>root_Main genome_SAR_Stramenopiles_Eukaryota_Chrysophyceae phylum incertae sedis_Chrysophyceae_Ochromonadales_Ochromonas (Ochromonadales) family incertae sedis_</t>
  </si>
  <si>
    <t>root_Main genome_SAR_Stramenopiles_Eukaryota_Chrysophyceae phylum incertae sedis_Chrysophyceae_Ochromonadales_Paraphysomonas family incertae sedis_</t>
  </si>
  <si>
    <t>root_Main genome_SAR_Stramenopiles_Eukaryota_Chrysophyceae phylum incertae sedis_Chrysophyceae_Synurales__</t>
  </si>
  <si>
    <t>root_Main genome_SAR_Stramenopiles_Eukaryota_Chrysophyceae phylum incertae sedis_Chrysophyceae_Synurales_Mallomonas family incertae sedis_Mallomonas akrokomos</t>
  </si>
  <si>
    <t>root_Main genome_SAR_Stramenopiles_Eukaryota_Eustigmatophyceae_Eustigmatales class incertae sedis_Eustigmatales_Trachydiscus family incertae sedis_</t>
  </si>
  <si>
    <t>root_Main genome_SAR_Stramenopiles_Eukaryota_Labyrinthulomycetes phylum incertae sedis_Labyrinthulomycetes_Amphitremida__</t>
  </si>
  <si>
    <t>root_Main genome_SAR_Stramenopiles_Eukaryota_Labyrinthulomycetes phylum incertae sedis_Labyrinthulomycetes_Sorodiplophrys order incertae sedis_Sorodiplophrys family incertae sedis_</t>
  </si>
  <si>
    <t>root_Main genome_SAR_Stramenopiles_Eukaryota_Labyrinthulomycetes phylum incertae sedis_Labyrinthulomycetes_Sorodiplophrys order incertae sedis_Sorodiplophrys family incertae sedis_Sorodiplophrys stercorea</t>
  </si>
  <si>
    <t>root_Main genome_SAR_Stramenopiles_Eukaryota_Labyrinthulomycetes phylum incertae sedis_Labyrinthulomycetes_Thraustochytriaceae order incertae sedis_Thraustochytriaceae_</t>
  </si>
  <si>
    <t>root_Main genome_SAR_Stramenopiles_Eukaryota_Licmophora family incertae sedis_Licmophora___</t>
  </si>
  <si>
    <t>root_Main genome_SAR_Stramenopiles_Eukaryota_Peronosporomycetes phylum incertae sedis_Peronosporomycetes___</t>
  </si>
  <si>
    <t>root_Main genome_SAR_Stramenopiles_Eukaryota_Peronosporomycetes phylum incertae sedis_Peronosporomycetes_Aphanomyces order incertae sedis_Aphanomyces family incertae sedis_</t>
  </si>
  <si>
    <t>root_Main genome_SAR_Stramenopiles_Eukaryota_Peronosporomycetes phylum incertae sedis_Peronosporomycetes_Halodaphnea order incertae sedis_Halodaphnea family incertae sedis_</t>
  </si>
  <si>
    <t>root_Main genome_SAR_Stramenopiles_Eukaryota_Peronosporomycetes phylum incertae sedis_Peronosporomycetes_Haptoglossa order incertae sedis_Haptoglossa family incertae sedis_</t>
  </si>
  <si>
    <t>root_Main genome_SAR_Stramenopiles_Eukaryota_Peronosporomycetes phylum incertae sedis_Peronosporomycetes_Lagenidium order incertae sedis_Lagenidium family incertae sedis_</t>
  </si>
  <si>
    <t>root_Main genome_SAR_Stramenopiles_Eukaryota_Peronosporomycetes phylum incertae sedis_Peronosporomycetes_Phytophthora order incertae sedis_Phytophthora family incertae sedis_</t>
  </si>
  <si>
    <t>root_Main genome_SAR_Stramenopiles_Eukaryota_Peronosporomycetes phylum incertae sedis_Peronosporomycetes_Pythium order incertae sedis_Pythium family incertae sedis_</t>
  </si>
  <si>
    <t>root_Main genome_SAR_Stramenopiles_Eukaryota_Peronosporomycetes phylum incertae sedis_Peronosporomycetes_Pythium order incertae sedis_Pythium family incertae sedis_Pythium monospermum</t>
  </si>
  <si>
    <t>root_Main genome_SAR_Stramenopiles_Eukaryota_Phaeophyceae_Ectocarpales class incertae sedis___</t>
  </si>
  <si>
    <t>root_Main genome_SAR_Stramenopiles_Eukaryota_Rhizosolenids____</t>
  </si>
  <si>
    <t>root_Main genome_SAR_Stramenopiles_Eukaryota_Rhizosolenids_Guinardia family incertae sedis_Guinardia__</t>
  </si>
  <si>
    <t>root_Main genome_SAR_Stramenopiles_Eukaryota_Stramenopiles incertae sedis_Blastocystis class incertae sedis_Blastocystis order incertae sedis_Blastocystis family incertae sedis_</t>
  </si>
  <si>
    <t>root_Main genome_SAR_Stramenopiles_Eukaryota_Stramenopiles incertae sedis_Blastocystis class incertae sedis_Blastocystis order incertae sedis_Blastocystis family incertae sedis_Blastocystis cycluri</t>
  </si>
  <si>
    <t>root_Main genome_SAR_Stramenopiles_Eukaryota_Stramenopiles incertae sedis_Blastocystis class incertae sedis_Blastocystis order incertae sedis_Blastocystis family incertae sedis_Blastocystis lapemi</t>
  </si>
  <si>
    <t>root_Main genome_SAR_Stramenopiles_Eukaryota_Stramenopiles incertae sedis_Developayella class incertae sedis_Developayella order incertae sedis_Developayella family incertae sedis_</t>
  </si>
  <si>
    <t>root_Main genome_SAR_Stramenopiles_Eukaryota_Xanthophyceae____</t>
  </si>
  <si>
    <t>root_Main genome_SAR_Stramenopiles_Eukaryota_Xanthophyceae_Mischococcales class incertae sedis_Mischococcales__</t>
  </si>
  <si>
    <t>root_Main genome_SAR_Stramenopiles_Eukaryota_Xanthophyceae_Mischococcales class incertae sedis_Mischococcales_Botrydiopsis_Botrydiopsis alpina</t>
  </si>
  <si>
    <t>root_Main genome_SAR_Stramenopiles_Eukaryota_Xanthophyceae_Mischococcales class incertae sedis_Mischococcales_Botrydiopsis_Botrydiopsis intercedens</t>
  </si>
  <si>
    <t>root_Main genome_SAR_Stramenopiles_Eukaryota_Xanthophyceae_Mischococcales class incertae sedis_Mischococcales_Botrydiopsis_Botrydiopsis pyrenoidosa</t>
  </si>
  <si>
    <t>root_Main genome_SAR_Stramenopiles_Eukaryota_Xanthophyceae_Tribonematales class incertae sedis_Tribonematales_Heterococcus family incertae sedis_</t>
  </si>
  <si>
    <t>root_Mitochondria___Eukaryota (Mitochondrion)_____</t>
  </si>
  <si>
    <t>root_Not assigned________</t>
  </si>
  <si>
    <t>root_________</t>
  </si>
  <si>
    <t>root_Chloroplast___Eukaryota (Chloroplast)_____</t>
  </si>
  <si>
    <t>root_Main genome________</t>
  </si>
  <si>
    <t>root_Main genome___Eukaryota_____</t>
  </si>
  <si>
    <t>root_Main genome_Bacteria (superkingdom)_PVC group (Planctobacteria)_Bacteria_Verrucomicrobia_Spartobacteria_Chthoniobacterales_</t>
  </si>
  <si>
    <t xml:space="preserve">Supplement S4 : SSU rRNA taxa abundance table. Dahl et al. 2022.Long-term warming-induced trophic downgrading in the soil microbial food web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</si>
</sst>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" fontId="16" fillId="0" borderId="0" xfId="0" applyNumberFormat="1" applyFont="1"/>
    <xf numFmtId="1" fontId="19" fillId="0" borderId="0" xfId="0" applyNumberFormat="1" applyFont="1"/>
    <xf numFmtId="1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4"/>
  <sheetViews>
    <sheetView tabSelected="1" workbookViewId="0">
      <selection activeCell="A4" sqref="A4"/>
    </sheetView>
  </sheetViews>
  <sheetFormatPr defaultRowHeight="15" x14ac:dyDescent="0.25"/>
  <cols>
    <col min="1" max="1" width="255.7109375" bestFit="1" customWidth="1"/>
    <col min="2" max="2" width="16.5703125" style="1" bestFit="1" customWidth="1"/>
    <col min="3" max="3" width="12.5703125" style="2" bestFit="1" customWidth="1"/>
    <col min="4" max="4" width="11.85546875" style="4" bestFit="1" customWidth="1"/>
    <col min="5" max="8" width="7.7109375" bestFit="1" customWidth="1"/>
    <col min="9" max="12" width="7.42578125" bestFit="1" customWidth="1"/>
  </cols>
  <sheetData>
    <row r="1" spans="1:12" x14ac:dyDescent="0.25">
      <c r="A1" t="s">
        <v>2034</v>
      </c>
    </row>
    <row r="2" spans="1:12" s="1" customFormat="1" x14ac:dyDescent="0.25">
      <c r="A2" s="1" t="s">
        <v>0</v>
      </c>
      <c r="B2" s="1" t="s">
        <v>1</v>
      </c>
      <c r="C2" s="3" t="s">
        <v>2</v>
      </c>
      <c r="D2" s="5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s="6">
        <f>AVERAGE(E3:L3)</f>
        <v>176.25</v>
      </c>
      <c r="C3" s="7">
        <f>AVERAGE(E3:H3)</f>
        <v>153</v>
      </c>
      <c r="D3" s="8">
        <f>AVERAGE(I3:L3)</f>
        <v>199.5</v>
      </c>
      <c r="E3">
        <v>137</v>
      </c>
      <c r="F3">
        <v>144</v>
      </c>
      <c r="G3">
        <v>185</v>
      </c>
      <c r="H3">
        <v>146</v>
      </c>
      <c r="I3">
        <v>159</v>
      </c>
      <c r="J3">
        <v>104</v>
      </c>
      <c r="K3">
        <v>258</v>
      </c>
      <c r="L3">
        <v>277</v>
      </c>
    </row>
    <row r="4" spans="1:12" x14ac:dyDescent="0.25">
      <c r="A4" t="s">
        <v>13</v>
      </c>
      <c r="B4" s="6">
        <f t="shared" ref="B4:B67" si="0">AVERAGE(E4:L4)</f>
        <v>47.375</v>
      </c>
      <c r="C4" s="7">
        <f t="shared" ref="C4:C67" si="1">AVERAGE(E4:H4)</f>
        <v>49</v>
      </c>
      <c r="D4" s="8">
        <f t="shared" ref="D4:D67" si="2">AVERAGE(I4:L4)</f>
        <v>45.75</v>
      </c>
      <c r="E4">
        <v>42</v>
      </c>
      <c r="F4">
        <v>101</v>
      </c>
      <c r="G4">
        <v>15</v>
      </c>
      <c r="H4">
        <v>38</v>
      </c>
      <c r="I4">
        <v>51</v>
      </c>
      <c r="J4">
        <v>29</v>
      </c>
      <c r="K4">
        <v>77</v>
      </c>
      <c r="L4">
        <v>26</v>
      </c>
    </row>
    <row r="5" spans="1:12" x14ac:dyDescent="0.25">
      <c r="A5" t="s">
        <v>14</v>
      </c>
      <c r="B5" s="6">
        <f t="shared" si="0"/>
        <v>13.25</v>
      </c>
      <c r="C5" s="7">
        <f t="shared" si="1"/>
        <v>21.5</v>
      </c>
      <c r="D5" s="8">
        <f t="shared" si="2"/>
        <v>5</v>
      </c>
      <c r="E5">
        <v>1</v>
      </c>
      <c r="F5">
        <v>78</v>
      </c>
      <c r="G5">
        <v>1</v>
      </c>
      <c r="H5">
        <v>6</v>
      </c>
      <c r="I5">
        <v>1</v>
      </c>
      <c r="J5">
        <v>3</v>
      </c>
      <c r="K5">
        <v>6</v>
      </c>
      <c r="L5">
        <v>10</v>
      </c>
    </row>
    <row r="6" spans="1:12" x14ac:dyDescent="0.25">
      <c r="A6" t="s">
        <v>15</v>
      </c>
      <c r="B6" s="6">
        <f t="shared" si="0"/>
        <v>25.5</v>
      </c>
      <c r="C6" s="7">
        <f t="shared" si="1"/>
        <v>20.75</v>
      </c>
      <c r="D6" s="8">
        <f t="shared" si="2"/>
        <v>30.25</v>
      </c>
      <c r="E6">
        <v>16</v>
      </c>
      <c r="F6">
        <v>3</v>
      </c>
      <c r="G6">
        <v>19</v>
      </c>
      <c r="H6">
        <v>45</v>
      </c>
      <c r="I6">
        <v>19</v>
      </c>
      <c r="J6">
        <v>17</v>
      </c>
      <c r="K6">
        <v>54</v>
      </c>
      <c r="L6">
        <v>31</v>
      </c>
    </row>
    <row r="7" spans="1:12" x14ac:dyDescent="0.25">
      <c r="A7" t="s">
        <v>16</v>
      </c>
      <c r="B7" s="6">
        <f t="shared" si="0"/>
        <v>1.25</v>
      </c>
      <c r="C7" s="7">
        <f t="shared" si="1"/>
        <v>0.75</v>
      </c>
      <c r="D7" s="8">
        <f t="shared" si="2"/>
        <v>1.75</v>
      </c>
      <c r="E7">
        <v>0</v>
      </c>
      <c r="F7">
        <v>3</v>
      </c>
      <c r="G7">
        <v>0</v>
      </c>
      <c r="H7">
        <v>0</v>
      </c>
      <c r="I7">
        <v>1</v>
      </c>
      <c r="J7">
        <v>2</v>
      </c>
      <c r="K7">
        <v>0</v>
      </c>
      <c r="L7">
        <v>4</v>
      </c>
    </row>
    <row r="8" spans="1:12" x14ac:dyDescent="0.25">
      <c r="A8" t="s">
        <v>17</v>
      </c>
      <c r="B8" s="6">
        <f t="shared" si="0"/>
        <v>1</v>
      </c>
      <c r="C8" s="7">
        <f t="shared" si="1"/>
        <v>1</v>
      </c>
      <c r="D8" s="8">
        <f t="shared" si="2"/>
        <v>1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4</v>
      </c>
    </row>
    <row r="9" spans="1:12" x14ac:dyDescent="0.25">
      <c r="A9" t="s">
        <v>18</v>
      </c>
      <c r="B9" s="6">
        <f t="shared" si="0"/>
        <v>0.875</v>
      </c>
      <c r="C9" s="7">
        <f t="shared" si="1"/>
        <v>0.75</v>
      </c>
      <c r="D9" s="8">
        <f t="shared" si="2"/>
        <v>1</v>
      </c>
      <c r="E9">
        <v>0</v>
      </c>
      <c r="F9">
        <v>2</v>
      </c>
      <c r="G9">
        <v>1</v>
      </c>
      <c r="H9">
        <v>0</v>
      </c>
      <c r="I9">
        <v>1</v>
      </c>
      <c r="J9">
        <v>0</v>
      </c>
      <c r="K9">
        <v>0</v>
      </c>
      <c r="L9">
        <v>3</v>
      </c>
    </row>
    <row r="10" spans="1:12" x14ac:dyDescent="0.25">
      <c r="A10" t="s">
        <v>19</v>
      </c>
      <c r="B10" s="6">
        <f t="shared" si="0"/>
        <v>0.25</v>
      </c>
      <c r="C10" s="7">
        <f t="shared" si="1"/>
        <v>0.25</v>
      </c>
      <c r="D10" s="8">
        <f t="shared" si="2"/>
        <v>0.25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12" x14ac:dyDescent="0.25">
      <c r="A11" t="s">
        <v>20</v>
      </c>
      <c r="B11" s="6">
        <f t="shared" si="0"/>
        <v>46.25</v>
      </c>
      <c r="C11" s="7">
        <f t="shared" si="1"/>
        <v>60.25</v>
      </c>
      <c r="D11" s="8">
        <f t="shared" si="2"/>
        <v>32.25</v>
      </c>
      <c r="E11">
        <v>72</v>
      </c>
      <c r="F11">
        <v>42</v>
      </c>
      <c r="G11">
        <v>58</v>
      </c>
      <c r="H11">
        <v>69</v>
      </c>
      <c r="I11">
        <v>25</v>
      </c>
      <c r="J11">
        <v>13</v>
      </c>
      <c r="K11">
        <v>32</v>
      </c>
      <c r="L11">
        <v>59</v>
      </c>
    </row>
    <row r="12" spans="1:12" x14ac:dyDescent="0.25">
      <c r="A12" t="s">
        <v>21</v>
      </c>
      <c r="B12" s="6">
        <f t="shared" si="0"/>
        <v>10.125</v>
      </c>
      <c r="C12" s="7">
        <f t="shared" si="1"/>
        <v>16.5</v>
      </c>
      <c r="D12" s="8">
        <f t="shared" si="2"/>
        <v>3.75</v>
      </c>
      <c r="E12">
        <v>7</v>
      </c>
      <c r="F12">
        <v>9</v>
      </c>
      <c r="G12">
        <v>41</v>
      </c>
      <c r="H12">
        <v>9</v>
      </c>
      <c r="I12">
        <v>2</v>
      </c>
      <c r="J12">
        <v>3</v>
      </c>
      <c r="K12">
        <v>5</v>
      </c>
      <c r="L12">
        <v>5</v>
      </c>
    </row>
    <row r="13" spans="1:12" x14ac:dyDescent="0.25">
      <c r="A13" t="s">
        <v>22</v>
      </c>
      <c r="B13" s="6">
        <f t="shared" si="0"/>
        <v>7.625</v>
      </c>
      <c r="C13" s="7">
        <f t="shared" si="1"/>
        <v>7.75</v>
      </c>
      <c r="D13" s="8">
        <f t="shared" si="2"/>
        <v>7.5</v>
      </c>
      <c r="E13">
        <v>9</v>
      </c>
      <c r="F13">
        <v>13</v>
      </c>
      <c r="G13">
        <v>5</v>
      </c>
      <c r="H13">
        <v>4</v>
      </c>
      <c r="I13">
        <v>4</v>
      </c>
      <c r="J13">
        <v>10</v>
      </c>
      <c r="K13">
        <v>14</v>
      </c>
      <c r="L13">
        <v>2</v>
      </c>
    </row>
    <row r="14" spans="1:12" x14ac:dyDescent="0.25">
      <c r="A14" t="s">
        <v>23</v>
      </c>
      <c r="B14" s="6">
        <f t="shared" si="0"/>
        <v>257.125</v>
      </c>
      <c r="C14" s="7">
        <f t="shared" si="1"/>
        <v>214.5</v>
      </c>
      <c r="D14" s="8">
        <f t="shared" si="2"/>
        <v>299.75</v>
      </c>
      <c r="E14">
        <v>98</v>
      </c>
      <c r="F14">
        <v>179</v>
      </c>
      <c r="G14">
        <v>252</v>
      </c>
      <c r="H14">
        <v>329</v>
      </c>
      <c r="I14">
        <v>348</v>
      </c>
      <c r="J14">
        <v>582</v>
      </c>
      <c r="K14">
        <v>159</v>
      </c>
      <c r="L14">
        <v>110</v>
      </c>
    </row>
    <row r="15" spans="1:12" x14ac:dyDescent="0.25">
      <c r="A15" t="s">
        <v>24</v>
      </c>
      <c r="B15" s="6">
        <f t="shared" si="0"/>
        <v>0.25</v>
      </c>
      <c r="C15" s="7">
        <f t="shared" si="1"/>
        <v>0.5</v>
      </c>
      <c r="D15" s="8">
        <f t="shared" si="2"/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25</v>
      </c>
      <c r="B16" s="6">
        <f t="shared" si="0"/>
        <v>0.375</v>
      </c>
      <c r="C16" s="7">
        <f t="shared" si="1"/>
        <v>0</v>
      </c>
      <c r="D16" s="8">
        <f t="shared" si="2"/>
        <v>0.75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2</v>
      </c>
      <c r="L16">
        <v>0</v>
      </c>
    </row>
    <row r="17" spans="1:12" x14ac:dyDescent="0.25">
      <c r="A17" t="s">
        <v>26</v>
      </c>
      <c r="B17" s="6">
        <f t="shared" si="0"/>
        <v>54.375</v>
      </c>
      <c r="C17" s="7">
        <f t="shared" si="1"/>
        <v>36</v>
      </c>
      <c r="D17" s="8">
        <f t="shared" si="2"/>
        <v>72.75</v>
      </c>
      <c r="E17">
        <v>25</v>
      </c>
      <c r="F17">
        <v>40</v>
      </c>
      <c r="G17">
        <v>38</v>
      </c>
      <c r="H17">
        <v>41</v>
      </c>
      <c r="I17">
        <v>93</v>
      </c>
      <c r="J17">
        <v>145</v>
      </c>
      <c r="K17">
        <v>32</v>
      </c>
      <c r="L17">
        <v>21</v>
      </c>
    </row>
    <row r="18" spans="1:12" x14ac:dyDescent="0.25">
      <c r="A18" t="s">
        <v>27</v>
      </c>
      <c r="B18" s="6">
        <f t="shared" si="0"/>
        <v>0.875</v>
      </c>
      <c r="C18" s="7">
        <f t="shared" si="1"/>
        <v>0.25</v>
      </c>
      <c r="D18" s="8">
        <f t="shared" si="2"/>
        <v>1.5</v>
      </c>
      <c r="E18">
        <v>0</v>
      </c>
      <c r="F18">
        <v>0</v>
      </c>
      <c r="G18">
        <v>1</v>
      </c>
      <c r="H18">
        <v>0</v>
      </c>
      <c r="I18">
        <v>1</v>
      </c>
      <c r="J18">
        <v>4</v>
      </c>
      <c r="K18">
        <v>1</v>
      </c>
      <c r="L18">
        <v>0</v>
      </c>
    </row>
    <row r="19" spans="1:12" x14ac:dyDescent="0.25">
      <c r="A19" t="s">
        <v>28</v>
      </c>
      <c r="B19" s="6">
        <f t="shared" si="0"/>
        <v>46.75</v>
      </c>
      <c r="C19" s="7">
        <f t="shared" si="1"/>
        <v>35.75</v>
      </c>
      <c r="D19" s="8">
        <f t="shared" si="2"/>
        <v>57.75</v>
      </c>
      <c r="E19">
        <v>23</v>
      </c>
      <c r="F19">
        <v>45</v>
      </c>
      <c r="G19">
        <v>30</v>
      </c>
      <c r="H19">
        <v>45</v>
      </c>
      <c r="I19">
        <v>41</v>
      </c>
      <c r="J19">
        <v>55</v>
      </c>
      <c r="K19">
        <v>74</v>
      </c>
      <c r="L19">
        <v>61</v>
      </c>
    </row>
    <row r="20" spans="1:12" x14ac:dyDescent="0.25">
      <c r="A20" t="s">
        <v>29</v>
      </c>
      <c r="B20" s="6">
        <f t="shared" si="0"/>
        <v>50.375</v>
      </c>
      <c r="C20" s="7">
        <f t="shared" si="1"/>
        <v>47.75</v>
      </c>
      <c r="D20" s="8">
        <f t="shared" si="2"/>
        <v>53</v>
      </c>
      <c r="E20">
        <v>63</v>
      </c>
      <c r="F20">
        <v>55</v>
      </c>
      <c r="G20">
        <v>26</v>
      </c>
      <c r="H20">
        <v>47</v>
      </c>
      <c r="I20">
        <v>20</v>
      </c>
      <c r="J20">
        <v>26</v>
      </c>
      <c r="K20">
        <v>68</v>
      </c>
      <c r="L20">
        <v>98</v>
      </c>
    </row>
    <row r="21" spans="1:12" x14ac:dyDescent="0.25">
      <c r="A21" t="s">
        <v>30</v>
      </c>
      <c r="B21" s="6">
        <f t="shared" si="0"/>
        <v>18.625</v>
      </c>
      <c r="C21" s="7">
        <f t="shared" si="1"/>
        <v>32.75</v>
      </c>
      <c r="D21" s="8">
        <f t="shared" si="2"/>
        <v>4.5</v>
      </c>
      <c r="E21">
        <v>82</v>
      </c>
      <c r="F21">
        <v>27</v>
      </c>
      <c r="G21">
        <v>13</v>
      </c>
      <c r="H21">
        <v>9</v>
      </c>
      <c r="I21">
        <v>3</v>
      </c>
      <c r="J21">
        <v>3</v>
      </c>
      <c r="K21">
        <v>12</v>
      </c>
      <c r="L21">
        <v>0</v>
      </c>
    </row>
    <row r="22" spans="1:12" x14ac:dyDescent="0.25">
      <c r="A22" t="s">
        <v>31</v>
      </c>
      <c r="B22" s="6">
        <f t="shared" si="0"/>
        <v>3</v>
      </c>
      <c r="C22" s="7">
        <f t="shared" si="1"/>
        <v>5.25</v>
      </c>
      <c r="D22" s="8">
        <f t="shared" si="2"/>
        <v>0.75</v>
      </c>
      <c r="E22">
        <v>16</v>
      </c>
      <c r="F22">
        <v>1</v>
      </c>
      <c r="G22">
        <v>3</v>
      </c>
      <c r="H22">
        <v>1</v>
      </c>
      <c r="I22">
        <v>2</v>
      </c>
      <c r="J22">
        <v>1</v>
      </c>
      <c r="K22">
        <v>0</v>
      </c>
      <c r="L22">
        <v>0</v>
      </c>
    </row>
    <row r="23" spans="1:12" x14ac:dyDescent="0.25">
      <c r="A23" t="s">
        <v>32</v>
      </c>
      <c r="B23" s="6">
        <f t="shared" si="0"/>
        <v>5.375</v>
      </c>
      <c r="C23" s="7">
        <f t="shared" si="1"/>
        <v>6</v>
      </c>
      <c r="D23" s="8">
        <f t="shared" si="2"/>
        <v>4.75</v>
      </c>
      <c r="E23">
        <v>18</v>
      </c>
      <c r="F23">
        <v>6</v>
      </c>
      <c r="G23">
        <v>0</v>
      </c>
      <c r="H23">
        <v>0</v>
      </c>
      <c r="I23">
        <v>4</v>
      </c>
      <c r="J23">
        <v>4</v>
      </c>
      <c r="K23">
        <v>5</v>
      </c>
      <c r="L23">
        <v>6</v>
      </c>
    </row>
    <row r="24" spans="1:12" x14ac:dyDescent="0.25">
      <c r="A24" t="s">
        <v>33</v>
      </c>
      <c r="B24" s="6">
        <f t="shared" si="0"/>
        <v>1.75</v>
      </c>
      <c r="C24" s="7">
        <f t="shared" si="1"/>
        <v>3.25</v>
      </c>
      <c r="D24" s="8">
        <f t="shared" si="2"/>
        <v>0.25</v>
      </c>
      <c r="E24">
        <v>10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</row>
    <row r="25" spans="1:12" x14ac:dyDescent="0.25">
      <c r="A25" t="s">
        <v>34</v>
      </c>
      <c r="B25" s="6">
        <f t="shared" si="0"/>
        <v>4.25</v>
      </c>
      <c r="C25" s="7">
        <f t="shared" si="1"/>
        <v>6.5</v>
      </c>
      <c r="D25" s="8">
        <f t="shared" si="2"/>
        <v>2</v>
      </c>
      <c r="E25">
        <v>5</v>
      </c>
      <c r="F25">
        <v>11</v>
      </c>
      <c r="G25">
        <v>2</v>
      </c>
      <c r="H25">
        <v>8</v>
      </c>
      <c r="I25">
        <v>0</v>
      </c>
      <c r="J25">
        <v>1</v>
      </c>
      <c r="K25">
        <v>2</v>
      </c>
      <c r="L25">
        <v>5</v>
      </c>
    </row>
    <row r="26" spans="1:12" x14ac:dyDescent="0.25">
      <c r="A26" t="s">
        <v>35</v>
      </c>
      <c r="B26" s="6">
        <f t="shared" si="0"/>
        <v>12.125</v>
      </c>
      <c r="C26" s="7">
        <f t="shared" si="1"/>
        <v>19</v>
      </c>
      <c r="D26" s="8">
        <f t="shared" si="2"/>
        <v>5.25</v>
      </c>
      <c r="E26">
        <v>11</v>
      </c>
      <c r="F26">
        <v>39</v>
      </c>
      <c r="G26">
        <v>7</v>
      </c>
      <c r="H26">
        <v>19</v>
      </c>
      <c r="I26">
        <v>3</v>
      </c>
      <c r="J26">
        <v>5</v>
      </c>
      <c r="K26">
        <v>6</v>
      </c>
      <c r="L26">
        <v>7</v>
      </c>
    </row>
    <row r="27" spans="1:12" x14ac:dyDescent="0.25">
      <c r="A27" t="s">
        <v>36</v>
      </c>
      <c r="B27" s="6">
        <f t="shared" si="0"/>
        <v>29.125</v>
      </c>
      <c r="C27" s="7">
        <f t="shared" si="1"/>
        <v>32</v>
      </c>
      <c r="D27" s="8">
        <f t="shared" si="2"/>
        <v>26.25</v>
      </c>
      <c r="E27">
        <v>39</v>
      </c>
      <c r="F27">
        <v>36</v>
      </c>
      <c r="G27">
        <v>21</v>
      </c>
      <c r="H27">
        <v>32</v>
      </c>
      <c r="I27">
        <v>18</v>
      </c>
      <c r="J27">
        <v>21</v>
      </c>
      <c r="K27">
        <v>29</v>
      </c>
      <c r="L27">
        <v>37</v>
      </c>
    </row>
    <row r="28" spans="1:12" x14ac:dyDescent="0.25">
      <c r="A28" t="s">
        <v>37</v>
      </c>
      <c r="B28" s="6">
        <f t="shared" si="0"/>
        <v>9.5</v>
      </c>
      <c r="C28" s="7">
        <f t="shared" si="1"/>
        <v>9.75</v>
      </c>
      <c r="D28" s="8">
        <f t="shared" si="2"/>
        <v>9.25</v>
      </c>
      <c r="E28">
        <v>14</v>
      </c>
      <c r="F28">
        <v>8</v>
      </c>
      <c r="G28">
        <v>8</v>
      </c>
      <c r="H28">
        <v>9</v>
      </c>
      <c r="I28">
        <v>5</v>
      </c>
      <c r="J28">
        <v>10</v>
      </c>
      <c r="K28">
        <v>4</v>
      </c>
      <c r="L28">
        <v>18</v>
      </c>
    </row>
    <row r="29" spans="1:12" x14ac:dyDescent="0.25">
      <c r="A29" t="s">
        <v>38</v>
      </c>
      <c r="B29" s="6">
        <f t="shared" si="0"/>
        <v>6</v>
      </c>
      <c r="C29" s="7">
        <f t="shared" si="1"/>
        <v>4.75</v>
      </c>
      <c r="D29" s="8">
        <f t="shared" si="2"/>
        <v>7.25</v>
      </c>
      <c r="E29">
        <v>12</v>
      </c>
      <c r="F29">
        <v>5</v>
      </c>
      <c r="G29">
        <v>2</v>
      </c>
      <c r="H29">
        <v>0</v>
      </c>
      <c r="I29">
        <v>1</v>
      </c>
      <c r="J29">
        <v>1</v>
      </c>
      <c r="K29">
        <v>21</v>
      </c>
      <c r="L29">
        <v>6</v>
      </c>
    </row>
    <row r="30" spans="1:12" x14ac:dyDescent="0.25">
      <c r="A30" t="s">
        <v>39</v>
      </c>
      <c r="B30" s="6">
        <f t="shared" si="0"/>
        <v>1</v>
      </c>
      <c r="C30" s="7">
        <f t="shared" si="1"/>
        <v>0.5</v>
      </c>
      <c r="D30" s="8">
        <f t="shared" si="2"/>
        <v>1.5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3</v>
      </c>
      <c r="L30">
        <v>1</v>
      </c>
    </row>
    <row r="31" spans="1:12" x14ac:dyDescent="0.25">
      <c r="A31" t="s">
        <v>40</v>
      </c>
      <c r="B31" s="6">
        <f t="shared" si="0"/>
        <v>43</v>
      </c>
      <c r="C31" s="7">
        <f t="shared" si="1"/>
        <v>33</v>
      </c>
      <c r="D31" s="8">
        <f t="shared" si="2"/>
        <v>53</v>
      </c>
      <c r="E31">
        <v>60</v>
      </c>
      <c r="F31">
        <v>20</v>
      </c>
      <c r="G31">
        <v>23</v>
      </c>
      <c r="H31">
        <v>29</v>
      </c>
      <c r="I31">
        <v>22</v>
      </c>
      <c r="J31">
        <v>18</v>
      </c>
      <c r="K31">
        <v>120</v>
      </c>
      <c r="L31">
        <v>52</v>
      </c>
    </row>
    <row r="32" spans="1:12" x14ac:dyDescent="0.25">
      <c r="A32" t="s">
        <v>41</v>
      </c>
      <c r="B32" s="6">
        <f t="shared" si="0"/>
        <v>29.5</v>
      </c>
      <c r="C32" s="7">
        <f t="shared" si="1"/>
        <v>11.25</v>
      </c>
      <c r="D32" s="8">
        <f t="shared" si="2"/>
        <v>47.75</v>
      </c>
      <c r="E32">
        <v>0</v>
      </c>
      <c r="F32">
        <v>0</v>
      </c>
      <c r="G32">
        <v>5</v>
      </c>
      <c r="H32">
        <v>40</v>
      </c>
      <c r="I32">
        <v>53</v>
      </c>
      <c r="J32">
        <v>133</v>
      </c>
      <c r="K32">
        <v>3</v>
      </c>
      <c r="L32">
        <v>2</v>
      </c>
    </row>
    <row r="33" spans="1:12" x14ac:dyDescent="0.25">
      <c r="A33" t="s">
        <v>42</v>
      </c>
      <c r="B33" s="6">
        <f t="shared" si="0"/>
        <v>0.625</v>
      </c>
      <c r="C33" s="7">
        <f t="shared" si="1"/>
        <v>1</v>
      </c>
      <c r="D33" s="8">
        <f t="shared" si="2"/>
        <v>0.25</v>
      </c>
      <c r="E33">
        <v>1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 x14ac:dyDescent="0.25">
      <c r="A34" t="s">
        <v>43</v>
      </c>
      <c r="B34" s="6">
        <f t="shared" si="0"/>
        <v>0.125</v>
      </c>
      <c r="C34" s="7">
        <f t="shared" si="1"/>
        <v>0.25</v>
      </c>
      <c r="D34" s="8">
        <f t="shared" si="2"/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44</v>
      </c>
      <c r="B35" s="6">
        <f t="shared" si="0"/>
        <v>0.125</v>
      </c>
      <c r="C35" s="7">
        <f t="shared" si="1"/>
        <v>0</v>
      </c>
      <c r="D35" s="8">
        <f t="shared" si="2"/>
        <v>0.25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 x14ac:dyDescent="0.25">
      <c r="A36" t="s">
        <v>45</v>
      </c>
      <c r="B36" s="6">
        <f t="shared" si="0"/>
        <v>0.25</v>
      </c>
      <c r="C36" s="7">
        <f t="shared" si="1"/>
        <v>0</v>
      </c>
      <c r="D36" s="8">
        <f t="shared" si="2"/>
        <v>0.5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0</v>
      </c>
    </row>
    <row r="37" spans="1:12" x14ac:dyDescent="0.25">
      <c r="A37" t="s">
        <v>46</v>
      </c>
      <c r="B37" s="6">
        <f t="shared" si="0"/>
        <v>3.875</v>
      </c>
      <c r="C37" s="7">
        <f t="shared" si="1"/>
        <v>4.75</v>
      </c>
      <c r="D37" s="8">
        <f t="shared" si="2"/>
        <v>3</v>
      </c>
      <c r="E37">
        <v>2</v>
      </c>
      <c r="F37">
        <v>5</v>
      </c>
      <c r="G37">
        <v>6</v>
      </c>
      <c r="H37">
        <v>6</v>
      </c>
      <c r="I37">
        <v>4</v>
      </c>
      <c r="J37">
        <v>3</v>
      </c>
      <c r="K37">
        <v>3</v>
      </c>
      <c r="L37">
        <v>2</v>
      </c>
    </row>
    <row r="38" spans="1:12" x14ac:dyDescent="0.25">
      <c r="A38" t="s">
        <v>47</v>
      </c>
      <c r="B38" s="6">
        <f t="shared" si="0"/>
        <v>2.25</v>
      </c>
      <c r="C38" s="7">
        <f t="shared" si="1"/>
        <v>2</v>
      </c>
      <c r="D38" s="8">
        <f t="shared" si="2"/>
        <v>2.5</v>
      </c>
      <c r="E38">
        <v>2</v>
      </c>
      <c r="F38">
        <v>2</v>
      </c>
      <c r="G38">
        <v>3</v>
      </c>
      <c r="H38">
        <v>1</v>
      </c>
      <c r="I38">
        <v>0</v>
      </c>
      <c r="J38">
        <v>3</v>
      </c>
      <c r="K38">
        <v>3</v>
      </c>
      <c r="L38">
        <v>4</v>
      </c>
    </row>
    <row r="39" spans="1:12" x14ac:dyDescent="0.25">
      <c r="A39" t="s">
        <v>48</v>
      </c>
      <c r="B39" s="6">
        <f t="shared" si="0"/>
        <v>1.375</v>
      </c>
      <c r="C39" s="7">
        <f t="shared" si="1"/>
        <v>1.75</v>
      </c>
      <c r="D39" s="8">
        <f t="shared" si="2"/>
        <v>1</v>
      </c>
      <c r="E39">
        <v>0</v>
      </c>
      <c r="F39">
        <v>0</v>
      </c>
      <c r="G39">
        <v>2</v>
      </c>
      <c r="H39">
        <v>5</v>
      </c>
      <c r="I39">
        <v>0</v>
      </c>
      <c r="J39">
        <v>0</v>
      </c>
      <c r="K39">
        <v>2</v>
      </c>
      <c r="L39">
        <v>2</v>
      </c>
    </row>
    <row r="40" spans="1:12" x14ac:dyDescent="0.25">
      <c r="A40" t="s">
        <v>49</v>
      </c>
      <c r="B40" s="6">
        <f t="shared" si="0"/>
        <v>15.625</v>
      </c>
      <c r="C40" s="7">
        <f t="shared" si="1"/>
        <v>10.75</v>
      </c>
      <c r="D40" s="8">
        <f t="shared" si="2"/>
        <v>20.5</v>
      </c>
      <c r="E40">
        <v>9</v>
      </c>
      <c r="F40">
        <v>8</v>
      </c>
      <c r="G40">
        <v>6</v>
      </c>
      <c r="H40">
        <v>20</v>
      </c>
      <c r="I40">
        <v>13</v>
      </c>
      <c r="J40">
        <v>17</v>
      </c>
      <c r="K40">
        <v>44</v>
      </c>
      <c r="L40">
        <v>8</v>
      </c>
    </row>
    <row r="41" spans="1:12" x14ac:dyDescent="0.25">
      <c r="A41" t="s">
        <v>50</v>
      </c>
      <c r="B41" s="6">
        <f t="shared" si="0"/>
        <v>8.5</v>
      </c>
      <c r="C41" s="7">
        <f t="shared" si="1"/>
        <v>9.25</v>
      </c>
      <c r="D41" s="8">
        <f t="shared" si="2"/>
        <v>7.75</v>
      </c>
      <c r="E41">
        <v>4</v>
      </c>
      <c r="F41">
        <v>6</v>
      </c>
      <c r="G41">
        <v>10</v>
      </c>
      <c r="H41">
        <v>17</v>
      </c>
      <c r="I41">
        <v>7</v>
      </c>
      <c r="J41">
        <v>4</v>
      </c>
      <c r="K41">
        <v>12</v>
      </c>
      <c r="L41">
        <v>8</v>
      </c>
    </row>
    <row r="42" spans="1:12" x14ac:dyDescent="0.25">
      <c r="A42" t="s">
        <v>51</v>
      </c>
      <c r="B42" s="6">
        <f t="shared" si="0"/>
        <v>0.375</v>
      </c>
      <c r="C42" s="7">
        <f t="shared" si="1"/>
        <v>0.5</v>
      </c>
      <c r="D42" s="8">
        <f t="shared" si="2"/>
        <v>0.25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</row>
    <row r="43" spans="1:12" x14ac:dyDescent="0.25">
      <c r="A43" t="s">
        <v>52</v>
      </c>
      <c r="B43" s="6">
        <f t="shared" si="0"/>
        <v>0.125</v>
      </c>
      <c r="C43" s="7">
        <f t="shared" si="1"/>
        <v>0</v>
      </c>
      <c r="D43" s="8">
        <f t="shared" si="2"/>
        <v>0.25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</row>
    <row r="44" spans="1:12" x14ac:dyDescent="0.25">
      <c r="A44" t="s">
        <v>53</v>
      </c>
      <c r="B44" s="6">
        <f t="shared" si="0"/>
        <v>8.75</v>
      </c>
      <c r="C44" s="7">
        <f t="shared" si="1"/>
        <v>8.75</v>
      </c>
      <c r="D44" s="8">
        <f t="shared" si="2"/>
        <v>8.75</v>
      </c>
      <c r="E44">
        <v>8</v>
      </c>
      <c r="F44">
        <v>8</v>
      </c>
      <c r="G44">
        <v>9</v>
      </c>
      <c r="H44">
        <v>10</v>
      </c>
      <c r="I44">
        <v>6</v>
      </c>
      <c r="J44">
        <v>6</v>
      </c>
      <c r="K44">
        <v>16</v>
      </c>
      <c r="L44">
        <v>7</v>
      </c>
    </row>
    <row r="45" spans="1:12" x14ac:dyDescent="0.25">
      <c r="A45" t="s">
        <v>54</v>
      </c>
      <c r="B45" s="6">
        <f t="shared" si="0"/>
        <v>0.875</v>
      </c>
      <c r="C45" s="7">
        <f t="shared" si="1"/>
        <v>1.25</v>
      </c>
      <c r="D45" s="8">
        <f t="shared" si="2"/>
        <v>0.5</v>
      </c>
      <c r="E45">
        <v>0</v>
      </c>
      <c r="F45">
        <v>2</v>
      </c>
      <c r="G45">
        <v>2</v>
      </c>
      <c r="H45">
        <v>1</v>
      </c>
      <c r="I45">
        <v>0</v>
      </c>
      <c r="J45">
        <v>0</v>
      </c>
      <c r="K45">
        <v>1</v>
      </c>
      <c r="L45">
        <v>1</v>
      </c>
    </row>
    <row r="46" spans="1:12" x14ac:dyDescent="0.25">
      <c r="A46" t="s">
        <v>55</v>
      </c>
      <c r="B46" s="6">
        <f t="shared" si="0"/>
        <v>0.5</v>
      </c>
      <c r="C46" s="7">
        <f t="shared" si="1"/>
        <v>0.75</v>
      </c>
      <c r="D46" s="8">
        <f t="shared" si="2"/>
        <v>0.25</v>
      </c>
      <c r="E46">
        <v>0</v>
      </c>
      <c r="F46">
        <v>3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</row>
    <row r="47" spans="1:12" x14ac:dyDescent="0.25">
      <c r="A47" t="s">
        <v>56</v>
      </c>
      <c r="B47" s="6">
        <f t="shared" si="0"/>
        <v>0.25</v>
      </c>
      <c r="C47" s="7">
        <f t="shared" si="1"/>
        <v>0.5</v>
      </c>
      <c r="D47" s="8">
        <f t="shared" si="2"/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57</v>
      </c>
      <c r="B48" s="6">
        <f t="shared" si="0"/>
        <v>3.125</v>
      </c>
      <c r="C48" s="7">
        <f t="shared" si="1"/>
        <v>1.75</v>
      </c>
      <c r="D48" s="8">
        <f t="shared" si="2"/>
        <v>4.5</v>
      </c>
      <c r="E48">
        <v>0</v>
      </c>
      <c r="F48">
        <v>1</v>
      </c>
      <c r="G48">
        <v>5</v>
      </c>
      <c r="H48">
        <v>1</v>
      </c>
      <c r="I48">
        <v>6</v>
      </c>
      <c r="J48">
        <v>8</v>
      </c>
      <c r="K48">
        <v>0</v>
      </c>
      <c r="L48">
        <v>4</v>
      </c>
    </row>
    <row r="49" spans="1:12" x14ac:dyDescent="0.25">
      <c r="A49" t="s">
        <v>58</v>
      </c>
      <c r="B49" s="6">
        <f t="shared" si="0"/>
        <v>4.875</v>
      </c>
      <c r="C49" s="7">
        <f t="shared" si="1"/>
        <v>5</v>
      </c>
      <c r="D49" s="8">
        <f t="shared" si="2"/>
        <v>4.75</v>
      </c>
      <c r="E49">
        <v>2</v>
      </c>
      <c r="F49">
        <v>13</v>
      </c>
      <c r="G49">
        <v>2</v>
      </c>
      <c r="H49">
        <v>3</v>
      </c>
      <c r="I49">
        <v>3</v>
      </c>
      <c r="J49">
        <v>4</v>
      </c>
      <c r="K49">
        <v>8</v>
      </c>
      <c r="L49">
        <v>4</v>
      </c>
    </row>
    <row r="50" spans="1:12" x14ac:dyDescent="0.25">
      <c r="A50" t="s">
        <v>59</v>
      </c>
      <c r="B50" s="6">
        <f t="shared" si="0"/>
        <v>12.625</v>
      </c>
      <c r="C50" s="7">
        <f t="shared" si="1"/>
        <v>8.5</v>
      </c>
      <c r="D50" s="8">
        <f t="shared" si="2"/>
        <v>16.75</v>
      </c>
      <c r="E50">
        <v>9</v>
      </c>
      <c r="F50">
        <v>14</v>
      </c>
      <c r="G50">
        <v>7</v>
      </c>
      <c r="H50">
        <v>4</v>
      </c>
      <c r="I50">
        <v>13</v>
      </c>
      <c r="J50">
        <v>16</v>
      </c>
      <c r="K50">
        <v>17</v>
      </c>
      <c r="L50">
        <v>21</v>
      </c>
    </row>
    <row r="51" spans="1:12" x14ac:dyDescent="0.25">
      <c r="A51" t="s">
        <v>60</v>
      </c>
      <c r="B51" s="6">
        <f t="shared" si="0"/>
        <v>0.625</v>
      </c>
      <c r="C51" s="7">
        <f t="shared" si="1"/>
        <v>0.75</v>
      </c>
      <c r="D51" s="8">
        <f t="shared" si="2"/>
        <v>0.5</v>
      </c>
      <c r="E51">
        <v>0</v>
      </c>
      <c r="F51">
        <v>1</v>
      </c>
      <c r="G51">
        <v>2</v>
      </c>
      <c r="H51">
        <v>0</v>
      </c>
      <c r="I51">
        <v>1</v>
      </c>
      <c r="J51">
        <v>0</v>
      </c>
      <c r="K51">
        <v>1</v>
      </c>
      <c r="L51">
        <v>0</v>
      </c>
    </row>
    <row r="52" spans="1:12" x14ac:dyDescent="0.25">
      <c r="A52" t="s">
        <v>61</v>
      </c>
      <c r="B52" s="6">
        <f t="shared" si="0"/>
        <v>17.375</v>
      </c>
      <c r="C52" s="7">
        <f t="shared" si="1"/>
        <v>28.75</v>
      </c>
      <c r="D52" s="8">
        <f t="shared" si="2"/>
        <v>6</v>
      </c>
      <c r="E52">
        <v>48</v>
      </c>
      <c r="F52">
        <v>17</v>
      </c>
      <c r="G52">
        <v>29</v>
      </c>
      <c r="H52">
        <v>21</v>
      </c>
      <c r="I52">
        <v>4</v>
      </c>
      <c r="J52">
        <v>0</v>
      </c>
      <c r="K52">
        <v>15</v>
      </c>
      <c r="L52">
        <v>5</v>
      </c>
    </row>
    <row r="53" spans="1:12" x14ac:dyDescent="0.25">
      <c r="A53" t="s">
        <v>62</v>
      </c>
      <c r="B53" s="6">
        <f t="shared" si="0"/>
        <v>31.375</v>
      </c>
      <c r="C53" s="7">
        <f t="shared" si="1"/>
        <v>18.75</v>
      </c>
      <c r="D53" s="8">
        <f t="shared" si="2"/>
        <v>44</v>
      </c>
      <c r="E53">
        <v>15</v>
      </c>
      <c r="F53">
        <v>31</v>
      </c>
      <c r="G53">
        <v>15</v>
      </c>
      <c r="H53">
        <v>14</v>
      </c>
      <c r="I53">
        <v>45</v>
      </c>
      <c r="J53">
        <v>27</v>
      </c>
      <c r="K53">
        <v>41</v>
      </c>
      <c r="L53">
        <v>63</v>
      </c>
    </row>
    <row r="54" spans="1:12" x14ac:dyDescent="0.25">
      <c r="A54" t="s">
        <v>63</v>
      </c>
      <c r="B54" s="6">
        <f t="shared" si="0"/>
        <v>1.375</v>
      </c>
      <c r="C54" s="7">
        <f t="shared" si="1"/>
        <v>0.75</v>
      </c>
      <c r="D54" s="8">
        <f t="shared" si="2"/>
        <v>2</v>
      </c>
      <c r="E54">
        <v>1</v>
      </c>
      <c r="F54">
        <v>2</v>
      </c>
      <c r="G54">
        <v>0</v>
      </c>
      <c r="H54">
        <v>0</v>
      </c>
      <c r="I54">
        <v>1</v>
      </c>
      <c r="J54">
        <v>1</v>
      </c>
      <c r="K54">
        <v>3</v>
      </c>
      <c r="L54">
        <v>3</v>
      </c>
    </row>
    <row r="55" spans="1:12" x14ac:dyDescent="0.25">
      <c r="A55" t="s">
        <v>64</v>
      </c>
      <c r="B55" s="6">
        <f t="shared" si="0"/>
        <v>4.875</v>
      </c>
      <c r="C55" s="7">
        <f t="shared" si="1"/>
        <v>4.75</v>
      </c>
      <c r="D55" s="8">
        <f t="shared" si="2"/>
        <v>5</v>
      </c>
      <c r="E55">
        <v>3</v>
      </c>
      <c r="F55">
        <v>10</v>
      </c>
      <c r="G55">
        <v>4</v>
      </c>
      <c r="H55">
        <v>2</v>
      </c>
      <c r="I55">
        <v>5</v>
      </c>
      <c r="J55">
        <v>0</v>
      </c>
      <c r="K55">
        <v>5</v>
      </c>
      <c r="L55">
        <v>10</v>
      </c>
    </row>
    <row r="56" spans="1:12" x14ac:dyDescent="0.25">
      <c r="A56" t="s">
        <v>65</v>
      </c>
      <c r="B56" s="6">
        <f t="shared" si="0"/>
        <v>124.625</v>
      </c>
      <c r="C56" s="7">
        <f t="shared" si="1"/>
        <v>84.25</v>
      </c>
      <c r="D56" s="8">
        <f t="shared" si="2"/>
        <v>165</v>
      </c>
      <c r="E56">
        <v>43</v>
      </c>
      <c r="F56">
        <v>123</v>
      </c>
      <c r="G56">
        <v>78</v>
      </c>
      <c r="H56">
        <v>93</v>
      </c>
      <c r="I56">
        <v>70</v>
      </c>
      <c r="J56">
        <v>66</v>
      </c>
      <c r="K56">
        <v>256</v>
      </c>
      <c r="L56">
        <v>268</v>
      </c>
    </row>
    <row r="57" spans="1:12" x14ac:dyDescent="0.25">
      <c r="A57" t="s">
        <v>66</v>
      </c>
      <c r="B57" s="6">
        <f t="shared" si="0"/>
        <v>0.375</v>
      </c>
      <c r="C57" s="7">
        <f t="shared" si="1"/>
        <v>0.75</v>
      </c>
      <c r="D57" s="8">
        <f t="shared" si="2"/>
        <v>0</v>
      </c>
      <c r="E57">
        <v>2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67</v>
      </c>
      <c r="B58" s="6">
        <f t="shared" si="0"/>
        <v>1.375</v>
      </c>
      <c r="C58" s="7">
        <f t="shared" si="1"/>
        <v>1.25</v>
      </c>
      <c r="D58" s="8">
        <f t="shared" si="2"/>
        <v>1.5</v>
      </c>
      <c r="E58">
        <v>1</v>
      </c>
      <c r="F58">
        <v>1</v>
      </c>
      <c r="G58">
        <v>3</v>
      </c>
      <c r="H58">
        <v>0</v>
      </c>
      <c r="I58">
        <v>1</v>
      </c>
      <c r="J58">
        <v>4</v>
      </c>
      <c r="K58">
        <v>1</v>
      </c>
      <c r="L58">
        <v>0</v>
      </c>
    </row>
    <row r="59" spans="1:12" x14ac:dyDescent="0.25">
      <c r="A59" t="s">
        <v>68</v>
      </c>
      <c r="B59" s="6">
        <f t="shared" si="0"/>
        <v>0.125</v>
      </c>
      <c r="C59" s="7">
        <f t="shared" si="1"/>
        <v>0</v>
      </c>
      <c r="D59" s="8">
        <f t="shared" si="2"/>
        <v>0.25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25">
      <c r="A60" t="s">
        <v>69</v>
      </c>
      <c r="B60" s="6">
        <f t="shared" si="0"/>
        <v>2.375</v>
      </c>
      <c r="C60" s="7">
        <f t="shared" si="1"/>
        <v>2.5</v>
      </c>
      <c r="D60" s="8">
        <f t="shared" si="2"/>
        <v>2.25</v>
      </c>
      <c r="E60">
        <v>3</v>
      </c>
      <c r="F60">
        <v>1</v>
      </c>
      <c r="G60">
        <v>6</v>
      </c>
      <c r="H60">
        <v>0</v>
      </c>
      <c r="I60">
        <v>3</v>
      </c>
      <c r="J60">
        <v>1</v>
      </c>
      <c r="K60">
        <v>2</v>
      </c>
      <c r="L60">
        <v>3</v>
      </c>
    </row>
    <row r="61" spans="1:12" x14ac:dyDescent="0.25">
      <c r="A61" t="s">
        <v>70</v>
      </c>
      <c r="B61" s="6">
        <f t="shared" si="0"/>
        <v>3.25</v>
      </c>
      <c r="C61" s="7">
        <f t="shared" si="1"/>
        <v>3</v>
      </c>
      <c r="D61" s="8">
        <f t="shared" si="2"/>
        <v>3.5</v>
      </c>
      <c r="E61">
        <v>2</v>
      </c>
      <c r="F61">
        <v>6</v>
      </c>
      <c r="G61">
        <v>2</v>
      </c>
      <c r="H61">
        <v>2</v>
      </c>
      <c r="I61">
        <v>2</v>
      </c>
      <c r="J61">
        <v>4</v>
      </c>
      <c r="K61">
        <v>5</v>
      </c>
      <c r="L61">
        <v>3</v>
      </c>
    </row>
    <row r="62" spans="1:12" x14ac:dyDescent="0.25">
      <c r="A62" t="s">
        <v>71</v>
      </c>
      <c r="B62" s="6">
        <f t="shared" si="0"/>
        <v>0.875</v>
      </c>
      <c r="C62" s="7">
        <f t="shared" si="1"/>
        <v>0.25</v>
      </c>
      <c r="D62" s="8">
        <f t="shared" si="2"/>
        <v>1.5</v>
      </c>
      <c r="E62">
        <v>0</v>
      </c>
      <c r="F62">
        <v>0</v>
      </c>
      <c r="G62">
        <v>0</v>
      </c>
      <c r="H62">
        <v>1</v>
      </c>
      <c r="I62">
        <v>2</v>
      </c>
      <c r="J62">
        <v>4</v>
      </c>
      <c r="K62">
        <v>0</v>
      </c>
      <c r="L62">
        <v>0</v>
      </c>
    </row>
    <row r="63" spans="1:12" x14ac:dyDescent="0.25">
      <c r="A63" t="s">
        <v>72</v>
      </c>
      <c r="B63" s="6">
        <f t="shared" si="0"/>
        <v>0.5</v>
      </c>
      <c r="C63" s="7">
        <f t="shared" si="1"/>
        <v>0.25</v>
      </c>
      <c r="D63" s="8">
        <f t="shared" si="2"/>
        <v>0.75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2</v>
      </c>
    </row>
    <row r="64" spans="1:12" x14ac:dyDescent="0.25">
      <c r="A64" t="s">
        <v>73</v>
      </c>
      <c r="B64" s="6">
        <f t="shared" si="0"/>
        <v>32.25</v>
      </c>
      <c r="C64" s="7">
        <f t="shared" si="1"/>
        <v>23</v>
      </c>
      <c r="D64" s="8">
        <f t="shared" si="2"/>
        <v>41.5</v>
      </c>
      <c r="E64">
        <v>17</v>
      </c>
      <c r="F64">
        <v>32</v>
      </c>
      <c r="G64">
        <v>23</v>
      </c>
      <c r="H64">
        <v>20</v>
      </c>
      <c r="I64">
        <v>28</v>
      </c>
      <c r="J64">
        <v>30</v>
      </c>
      <c r="K64">
        <v>59</v>
      </c>
      <c r="L64">
        <v>49</v>
      </c>
    </row>
    <row r="65" spans="1:12" x14ac:dyDescent="0.25">
      <c r="A65" t="s">
        <v>74</v>
      </c>
      <c r="B65" s="6">
        <f t="shared" si="0"/>
        <v>11.5</v>
      </c>
      <c r="C65" s="7">
        <f t="shared" si="1"/>
        <v>6</v>
      </c>
      <c r="D65" s="8">
        <f t="shared" si="2"/>
        <v>17</v>
      </c>
      <c r="E65">
        <v>1</v>
      </c>
      <c r="F65">
        <v>5</v>
      </c>
      <c r="G65">
        <v>9</v>
      </c>
      <c r="H65">
        <v>9</v>
      </c>
      <c r="I65">
        <v>12</v>
      </c>
      <c r="J65">
        <v>10</v>
      </c>
      <c r="K65">
        <v>16</v>
      </c>
      <c r="L65">
        <v>30</v>
      </c>
    </row>
    <row r="66" spans="1:12" x14ac:dyDescent="0.25">
      <c r="A66" t="s">
        <v>75</v>
      </c>
      <c r="B66" s="6">
        <f t="shared" si="0"/>
        <v>11.75</v>
      </c>
      <c r="C66" s="7">
        <f t="shared" si="1"/>
        <v>12.25</v>
      </c>
      <c r="D66" s="8">
        <f t="shared" si="2"/>
        <v>11.25</v>
      </c>
      <c r="E66">
        <v>6</v>
      </c>
      <c r="F66">
        <v>12</v>
      </c>
      <c r="G66">
        <v>22</v>
      </c>
      <c r="H66">
        <v>9</v>
      </c>
      <c r="I66">
        <v>12</v>
      </c>
      <c r="J66">
        <v>2</v>
      </c>
      <c r="K66">
        <v>23</v>
      </c>
      <c r="L66">
        <v>8</v>
      </c>
    </row>
    <row r="67" spans="1:12" x14ac:dyDescent="0.25">
      <c r="A67" t="s">
        <v>76</v>
      </c>
      <c r="B67" s="6">
        <f t="shared" si="0"/>
        <v>2.5</v>
      </c>
      <c r="C67" s="7">
        <f t="shared" si="1"/>
        <v>2.5</v>
      </c>
      <c r="D67" s="8">
        <f t="shared" si="2"/>
        <v>2.5</v>
      </c>
      <c r="E67">
        <v>5</v>
      </c>
      <c r="F67">
        <v>1</v>
      </c>
      <c r="G67">
        <v>3</v>
      </c>
      <c r="H67">
        <v>1</v>
      </c>
      <c r="I67">
        <v>4</v>
      </c>
      <c r="J67">
        <v>1</v>
      </c>
      <c r="K67">
        <v>3</v>
      </c>
      <c r="L67">
        <v>2</v>
      </c>
    </row>
    <row r="68" spans="1:12" x14ac:dyDescent="0.25">
      <c r="A68" t="s">
        <v>77</v>
      </c>
      <c r="B68" s="6">
        <f t="shared" ref="B68:B131" si="3">AVERAGE(E68:L68)</f>
        <v>0.5</v>
      </c>
      <c r="C68" s="7">
        <f t="shared" ref="C68:C131" si="4">AVERAGE(E68:H68)</f>
        <v>0.5</v>
      </c>
      <c r="D68" s="8">
        <f t="shared" ref="D68:D131" si="5">AVERAGE(I68:L68)</f>
        <v>0.5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</row>
    <row r="69" spans="1:12" x14ac:dyDescent="0.25">
      <c r="A69" t="s">
        <v>78</v>
      </c>
      <c r="B69" s="6">
        <f t="shared" si="3"/>
        <v>1.75</v>
      </c>
      <c r="C69" s="7">
        <f t="shared" si="4"/>
        <v>3</v>
      </c>
      <c r="D69" s="8">
        <f t="shared" si="5"/>
        <v>0.5</v>
      </c>
      <c r="E69">
        <v>0</v>
      </c>
      <c r="F69">
        <v>11</v>
      </c>
      <c r="G69">
        <v>1</v>
      </c>
      <c r="H69">
        <v>0</v>
      </c>
      <c r="I69">
        <v>0</v>
      </c>
      <c r="J69">
        <v>1</v>
      </c>
      <c r="K69">
        <v>1</v>
      </c>
      <c r="L69">
        <v>0</v>
      </c>
    </row>
    <row r="70" spans="1:12" x14ac:dyDescent="0.25">
      <c r="A70" t="s">
        <v>79</v>
      </c>
      <c r="B70" s="6">
        <f t="shared" si="3"/>
        <v>26.125</v>
      </c>
      <c r="C70" s="7">
        <f t="shared" si="4"/>
        <v>12.75</v>
      </c>
      <c r="D70" s="8">
        <f t="shared" si="5"/>
        <v>39.5</v>
      </c>
      <c r="E70">
        <v>12</v>
      </c>
      <c r="F70">
        <v>6</v>
      </c>
      <c r="G70">
        <v>22</v>
      </c>
      <c r="H70">
        <v>11</v>
      </c>
      <c r="I70">
        <v>27</v>
      </c>
      <c r="J70">
        <v>17</v>
      </c>
      <c r="K70">
        <v>86</v>
      </c>
      <c r="L70">
        <v>28</v>
      </c>
    </row>
    <row r="71" spans="1:12" x14ac:dyDescent="0.25">
      <c r="A71" t="s">
        <v>80</v>
      </c>
      <c r="B71" s="6">
        <f t="shared" si="3"/>
        <v>53.875</v>
      </c>
      <c r="C71" s="7">
        <f t="shared" si="4"/>
        <v>34.75</v>
      </c>
      <c r="D71" s="8">
        <f t="shared" si="5"/>
        <v>73</v>
      </c>
      <c r="E71">
        <v>51</v>
      </c>
      <c r="F71">
        <v>45</v>
      </c>
      <c r="G71">
        <v>28</v>
      </c>
      <c r="H71">
        <v>15</v>
      </c>
      <c r="I71">
        <v>46</v>
      </c>
      <c r="J71">
        <v>80</v>
      </c>
      <c r="K71">
        <v>76</v>
      </c>
      <c r="L71">
        <v>90</v>
      </c>
    </row>
    <row r="72" spans="1:12" x14ac:dyDescent="0.25">
      <c r="A72" t="s">
        <v>81</v>
      </c>
      <c r="B72" s="6">
        <f t="shared" si="3"/>
        <v>0.75</v>
      </c>
      <c r="C72" s="7">
        <f t="shared" si="4"/>
        <v>0.5</v>
      </c>
      <c r="D72" s="8">
        <f t="shared" si="5"/>
        <v>1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4</v>
      </c>
      <c r="L72">
        <v>0</v>
      </c>
    </row>
    <row r="73" spans="1:12" x14ac:dyDescent="0.25">
      <c r="A73" t="s">
        <v>82</v>
      </c>
      <c r="B73" s="6">
        <f t="shared" si="3"/>
        <v>5.625</v>
      </c>
      <c r="C73" s="7">
        <f t="shared" si="4"/>
        <v>5.75</v>
      </c>
      <c r="D73" s="8">
        <f t="shared" si="5"/>
        <v>5.5</v>
      </c>
      <c r="E73">
        <v>17</v>
      </c>
      <c r="F73">
        <v>5</v>
      </c>
      <c r="G73">
        <v>1</v>
      </c>
      <c r="H73">
        <v>0</v>
      </c>
      <c r="I73">
        <v>6</v>
      </c>
      <c r="J73">
        <v>1</v>
      </c>
      <c r="K73">
        <v>2</v>
      </c>
      <c r="L73">
        <v>13</v>
      </c>
    </row>
    <row r="74" spans="1:12" x14ac:dyDescent="0.25">
      <c r="A74" t="s">
        <v>83</v>
      </c>
      <c r="B74" s="6">
        <f t="shared" si="3"/>
        <v>26.375</v>
      </c>
      <c r="C74" s="7">
        <f t="shared" si="4"/>
        <v>24</v>
      </c>
      <c r="D74" s="8">
        <f t="shared" si="5"/>
        <v>28.75</v>
      </c>
      <c r="E74">
        <v>13</v>
      </c>
      <c r="F74">
        <v>23</v>
      </c>
      <c r="G74">
        <v>23</v>
      </c>
      <c r="H74">
        <v>37</v>
      </c>
      <c r="I74">
        <v>15</v>
      </c>
      <c r="J74">
        <v>39</v>
      </c>
      <c r="K74">
        <v>50</v>
      </c>
      <c r="L74">
        <v>11</v>
      </c>
    </row>
    <row r="75" spans="1:12" x14ac:dyDescent="0.25">
      <c r="A75" t="s">
        <v>84</v>
      </c>
      <c r="B75" s="6">
        <f t="shared" si="3"/>
        <v>30.625</v>
      </c>
      <c r="C75" s="7">
        <f t="shared" si="4"/>
        <v>17</v>
      </c>
      <c r="D75" s="8">
        <f t="shared" si="5"/>
        <v>44.25</v>
      </c>
      <c r="E75">
        <v>21</v>
      </c>
      <c r="F75">
        <v>21</v>
      </c>
      <c r="G75">
        <v>11</v>
      </c>
      <c r="H75">
        <v>15</v>
      </c>
      <c r="I75">
        <v>30</v>
      </c>
      <c r="J75">
        <v>88</v>
      </c>
      <c r="K75">
        <v>30</v>
      </c>
      <c r="L75">
        <v>29</v>
      </c>
    </row>
    <row r="76" spans="1:12" x14ac:dyDescent="0.25">
      <c r="A76" t="s">
        <v>85</v>
      </c>
      <c r="B76" s="6">
        <f t="shared" si="3"/>
        <v>0.125</v>
      </c>
      <c r="C76" s="7">
        <f t="shared" si="4"/>
        <v>0</v>
      </c>
      <c r="D76" s="8">
        <f t="shared" si="5"/>
        <v>0.25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</row>
    <row r="77" spans="1:12" x14ac:dyDescent="0.25">
      <c r="A77" t="s">
        <v>86</v>
      </c>
      <c r="B77" s="6">
        <f t="shared" si="3"/>
        <v>0.875</v>
      </c>
      <c r="C77" s="7">
        <f t="shared" si="4"/>
        <v>0.5</v>
      </c>
      <c r="D77" s="8">
        <f t="shared" si="5"/>
        <v>1.25</v>
      </c>
      <c r="E77">
        <v>0</v>
      </c>
      <c r="F77">
        <v>1</v>
      </c>
      <c r="G77">
        <v>0</v>
      </c>
      <c r="H77">
        <v>1</v>
      </c>
      <c r="I77">
        <v>0</v>
      </c>
      <c r="J77">
        <v>2</v>
      </c>
      <c r="K77">
        <v>2</v>
      </c>
      <c r="L77">
        <v>1</v>
      </c>
    </row>
    <row r="78" spans="1:12" x14ac:dyDescent="0.25">
      <c r="A78" t="s">
        <v>87</v>
      </c>
      <c r="B78" s="6">
        <f t="shared" si="3"/>
        <v>0.75</v>
      </c>
      <c r="C78" s="7">
        <f t="shared" si="4"/>
        <v>0.5</v>
      </c>
      <c r="D78" s="8">
        <f t="shared" si="5"/>
        <v>1</v>
      </c>
      <c r="E78">
        <v>0</v>
      </c>
      <c r="F78">
        <v>0</v>
      </c>
      <c r="G78">
        <v>0</v>
      </c>
      <c r="H78">
        <v>2</v>
      </c>
      <c r="I78">
        <v>0</v>
      </c>
      <c r="J78">
        <v>2</v>
      </c>
      <c r="K78">
        <v>2</v>
      </c>
      <c r="L78">
        <v>0</v>
      </c>
    </row>
    <row r="79" spans="1:12" x14ac:dyDescent="0.25">
      <c r="A79" t="s">
        <v>88</v>
      </c>
      <c r="B79" s="6">
        <f t="shared" si="3"/>
        <v>3.5</v>
      </c>
      <c r="C79" s="7">
        <f t="shared" si="4"/>
        <v>6.5</v>
      </c>
      <c r="D79" s="8">
        <f t="shared" si="5"/>
        <v>0.5</v>
      </c>
      <c r="E79">
        <v>25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1</v>
      </c>
    </row>
    <row r="80" spans="1:12" x14ac:dyDescent="0.25">
      <c r="A80" t="s">
        <v>89</v>
      </c>
      <c r="B80" s="6">
        <f t="shared" si="3"/>
        <v>0.375</v>
      </c>
      <c r="C80" s="7">
        <f t="shared" si="4"/>
        <v>0.5</v>
      </c>
      <c r="D80" s="8">
        <f t="shared" si="5"/>
        <v>0.25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</v>
      </c>
    </row>
    <row r="81" spans="1:12" x14ac:dyDescent="0.25">
      <c r="A81" t="s">
        <v>90</v>
      </c>
      <c r="B81" s="6">
        <f t="shared" si="3"/>
        <v>0.25</v>
      </c>
      <c r="C81" s="7">
        <f t="shared" si="4"/>
        <v>0.5</v>
      </c>
      <c r="D81" s="8">
        <f t="shared" si="5"/>
        <v>0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91</v>
      </c>
      <c r="B82" s="6">
        <f t="shared" si="3"/>
        <v>117.375</v>
      </c>
      <c r="C82" s="7">
        <f t="shared" si="4"/>
        <v>171.75</v>
      </c>
      <c r="D82" s="8">
        <f t="shared" si="5"/>
        <v>63</v>
      </c>
      <c r="E82">
        <v>100</v>
      </c>
      <c r="F82">
        <v>148</v>
      </c>
      <c r="G82">
        <v>291</v>
      </c>
      <c r="H82">
        <v>148</v>
      </c>
      <c r="I82">
        <v>36</v>
      </c>
      <c r="J82">
        <v>64</v>
      </c>
      <c r="K82">
        <v>99</v>
      </c>
      <c r="L82">
        <v>53</v>
      </c>
    </row>
    <row r="83" spans="1:12" x14ac:dyDescent="0.25">
      <c r="A83" t="s">
        <v>92</v>
      </c>
      <c r="B83" s="6">
        <f t="shared" si="3"/>
        <v>42.875</v>
      </c>
      <c r="C83" s="7">
        <f t="shared" si="4"/>
        <v>42.25</v>
      </c>
      <c r="D83" s="8">
        <f t="shared" si="5"/>
        <v>43.5</v>
      </c>
      <c r="E83">
        <v>49</v>
      </c>
      <c r="F83">
        <v>41</v>
      </c>
      <c r="G83">
        <v>43</v>
      </c>
      <c r="H83">
        <v>36</v>
      </c>
      <c r="I83">
        <v>29</v>
      </c>
      <c r="J83">
        <v>25</v>
      </c>
      <c r="K83">
        <v>44</v>
      </c>
      <c r="L83">
        <v>76</v>
      </c>
    </row>
    <row r="84" spans="1:12" x14ac:dyDescent="0.25">
      <c r="A84" t="s">
        <v>93</v>
      </c>
      <c r="B84" s="6">
        <f t="shared" si="3"/>
        <v>0.125</v>
      </c>
      <c r="C84" s="7">
        <f t="shared" si="4"/>
        <v>0</v>
      </c>
      <c r="D84" s="8">
        <f t="shared" si="5"/>
        <v>0.25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</row>
    <row r="85" spans="1:12" x14ac:dyDescent="0.25">
      <c r="A85" t="s">
        <v>94</v>
      </c>
      <c r="B85" s="6">
        <f t="shared" si="3"/>
        <v>0.125</v>
      </c>
      <c r="C85" s="7">
        <f t="shared" si="4"/>
        <v>0</v>
      </c>
      <c r="D85" s="8">
        <f t="shared" si="5"/>
        <v>0.25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 t="s">
        <v>95</v>
      </c>
      <c r="B86" s="6">
        <f t="shared" si="3"/>
        <v>0.125</v>
      </c>
      <c r="C86" s="7">
        <f t="shared" si="4"/>
        <v>0.25</v>
      </c>
      <c r="D86" s="8">
        <f t="shared" si="5"/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96</v>
      </c>
      <c r="B87" s="6">
        <f t="shared" si="3"/>
        <v>0.125</v>
      </c>
      <c r="C87" s="7">
        <f t="shared" si="4"/>
        <v>0.25</v>
      </c>
      <c r="D87" s="8">
        <f t="shared" si="5"/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97</v>
      </c>
      <c r="B88" s="6">
        <f t="shared" si="3"/>
        <v>1.5</v>
      </c>
      <c r="C88" s="7">
        <f t="shared" si="4"/>
        <v>1.5</v>
      </c>
      <c r="D88" s="8">
        <f t="shared" si="5"/>
        <v>1.5</v>
      </c>
      <c r="E88">
        <v>2</v>
      </c>
      <c r="F88">
        <v>1</v>
      </c>
      <c r="G88">
        <v>1</v>
      </c>
      <c r="H88">
        <v>2</v>
      </c>
      <c r="I88">
        <v>3</v>
      </c>
      <c r="J88">
        <v>1</v>
      </c>
      <c r="K88">
        <v>2</v>
      </c>
      <c r="L88">
        <v>0</v>
      </c>
    </row>
    <row r="89" spans="1:12" x14ac:dyDescent="0.25">
      <c r="A89" t="s">
        <v>98</v>
      </c>
      <c r="B89" s="6">
        <f t="shared" si="3"/>
        <v>0.25</v>
      </c>
      <c r="C89" s="7">
        <f t="shared" si="4"/>
        <v>0.25</v>
      </c>
      <c r="D89" s="8">
        <f t="shared" si="5"/>
        <v>0.25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</row>
    <row r="90" spans="1:12" x14ac:dyDescent="0.25">
      <c r="A90" t="s">
        <v>99</v>
      </c>
      <c r="B90" s="6">
        <f t="shared" si="3"/>
        <v>0.875</v>
      </c>
      <c r="C90" s="7">
        <f t="shared" si="4"/>
        <v>0.5</v>
      </c>
      <c r="D90" s="8">
        <f t="shared" si="5"/>
        <v>1.25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4</v>
      </c>
    </row>
    <row r="91" spans="1:12" x14ac:dyDescent="0.25">
      <c r="A91" t="s">
        <v>100</v>
      </c>
      <c r="B91" s="6">
        <f t="shared" si="3"/>
        <v>0.5</v>
      </c>
      <c r="C91" s="7">
        <f t="shared" si="4"/>
        <v>0.5</v>
      </c>
      <c r="D91" s="8">
        <f t="shared" si="5"/>
        <v>0.5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</row>
    <row r="92" spans="1:12" x14ac:dyDescent="0.25">
      <c r="A92" t="s">
        <v>101</v>
      </c>
      <c r="B92" s="6">
        <f t="shared" si="3"/>
        <v>0.25</v>
      </c>
      <c r="C92" s="7">
        <f t="shared" si="4"/>
        <v>0</v>
      </c>
      <c r="D92" s="8">
        <f t="shared" si="5"/>
        <v>0.5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</row>
    <row r="93" spans="1:12" x14ac:dyDescent="0.25">
      <c r="A93" t="s">
        <v>102</v>
      </c>
      <c r="B93" s="6">
        <f t="shared" si="3"/>
        <v>5.75</v>
      </c>
      <c r="C93" s="7">
        <f t="shared" si="4"/>
        <v>4</v>
      </c>
      <c r="D93" s="8">
        <f t="shared" si="5"/>
        <v>7.5</v>
      </c>
      <c r="E93">
        <v>2</v>
      </c>
      <c r="F93">
        <v>3</v>
      </c>
      <c r="G93">
        <v>5</v>
      </c>
      <c r="H93">
        <v>6</v>
      </c>
      <c r="I93">
        <v>3</v>
      </c>
      <c r="J93">
        <v>2</v>
      </c>
      <c r="K93">
        <v>23</v>
      </c>
      <c r="L93">
        <v>2</v>
      </c>
    </row>
    <row r="94" spans="1:12" x14ac:dyDescent="0.25">
      <c r="A94" t="s">
        <v>103</v>
      </c>
      <c r="B94" s="6">
        <f t="shared" si="3"/>
        <v>0.875</v>
      </c>
      <c r="C94" s="7">
        <f t="shared" si="4"/>
        <v>1.25</v>
      </c>
      <c r="D94" s="8">
        <f t="shared" si="5"/>
        <v>0.5</v>
      </c>
      <c r="E94">
        <v>0</v>
      </c>
      <c r="F94">
        <v>0</v>
      </c>
      <c r="G94">
        <v>5</v>
      </c>
      <c r="H94">
        <v>0</v>
      </c>
      <c r="I94">
        <v>0</v>
      </c>
      <c r="J94">
        <v>2</v>
      </c>
      <c r="K94">
        <v>0</v>
      </c>
      <c r="L94">
        <v>0</v>
      </c>
    </row>
    <row r="95" spans="1:12" x14ac:dyDescent="0.25">
      <c r="A95" t="s">
        <v>104</v>
      </c>
      <c r="B95" s="6">
        <f t="shared" si="3"/>
        <v>5.375</v>
      </c>
      <c r="C95" s="7">
        <f t="shared" si="4"/>
        <v>2.5</v>
      </c>
      <c r="D95" s="8">
        <f t="shared" si="5"/>
        <v>8.25</v>
      </c>
      <c r="E95">
        <v>1</v>
      </c>
      <c r="F95">
        <v>2</v>
      </c>
      <c r="G95">
        <v>4</v>
      </c>
      <c r="H95">
        <v>3</v>
      </c>
      <c r="I95">
        <v>4</v>
      </c>
      <c r="J95">
        <v>7</v>
      </c>
      <c r="K95">
        <v>18</v>
      </c>
      <c r="L95">
        <v>4</v>
      </c>
    </row>
    <row r="96" spans="1:12" x14ac:dyDescent="0.25">
      <c r="A96" t="s">
        <v>105</v>
      </c>
      <c r="B96" s="6">
        <f t="shared" si="3"/>
        <v>8.875</v>
      </c>
      <c r="C96" s="7">
        <f t="shared" si="4"/>
        <v>2</v>
      </c>
      <c r="D96" s="8">
        <f t="shared" si="5"/>
        <v>15.75</v>
      </c>
      <c r="E96">
        <v>1</v>
      </c>
      <c r="F96">
        <v>3</v>
      </c>
      <c r="G96">
        <v>2</v>
      </c>
      <c r="H96">
        <v>2</v>
      </c>
      <c r="I96">
        <v>2</v>
      </c>
      <c r="J96">
        <v>3</v>
      </c>
      <c r="K96">
        <v>56</v>
      </c>
      <c r="L96">
        <v>2</v>
      </c>
    </row>
    <row r="97" spans="1:12" x14ac:dyDescent="0.25">
      <c r="A97" t="s">
        <v>106</v>
      </c>
      <c r="B97" s="6">
        <f t="shared" si="3"/>
        <v>0.125</v>
      </c>
      <c r="C97" s="7">
        <f t="shared" si="4"/>
        <v>0.25</v>
      </c>
      <c r="D97" s="8">
        <f t="shared" si="5"/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107</v>
      </c>
      <c r="B98" s="6">
        <f t="shared" si="3"/>
        <v>0.5</v>
      </c>
      <c r="C98" s="7">
        <f t="shared" si="4"/>
        <v>0.25</v>
      </c>
      <c r="D98" s="8">
        <f t="shared" si="5"/>
        <v>0.75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  <c r="K98">
        <v>0</v>
      </c>
      <c r="L98">
        <v>1</v>
      </c>
    </row>
    <row r="99" spans="1:12" x14ac:dyDescent="0.25">
      <c r="A99" t="s">
        <v>108</v>
      </c>
      <c r="B99" s="6">
        <f t="shared" si="3"/>
        <v>7.75</v>
      </c>
      <c r="C99" s="7">
        <f t="shared" si="4"/>
        <v>0.25</v>
      </c>
      <c r="D99" s="8">
        <f t="shared" si="5"/>
        <v>15.25</v>
      </c>
      <c r="E99">
        <v>0</v>
      </c>
      <c r="F99">
        <v>0</v>
      </c>
      <c r="G99">
        <v>0</v>
      </c>
      <c r="H99">
        <v>1</v>
      </c>
      <c r="I99">
        <v>9</v>
      </c>
      <c r="J99">
        <v>14</v>
      </c>
      <c r="K99">
        <v>0</v>
      </c>
      <c r="L99">
        <v>38</v>
      </c>
    </row>
    <row r="100" spans="1:12" x14ac:dyDescent="0.25">
      <c r="A100" t="s">
        <v>109</v>
      </c>
      <c r="B100" s="6">
        <f t="shared" si="3"/>
        <v>0.125</v>
      </c>
      <c r="C100" s="7">
        <f t="shared" si="4"/>
        <v>0</v>
      </c>
      <c r="D100" s="8">
        <f t="shared" si="5"/>
        <v>0.25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</row>
    <row r="101" spans="1:12" x14ac:dyDescent="0.25">
      <c r="A101" t="s">
        <v>110</v>
      </c>
      <c r="B101" s="6">
        <f t="shared" si="3"/>
        <v>0.125</v>
      </c>
      <c r="C101" s="7">
        <f t="shared" si="4"/>
        <v>0</v>
      </c>
      <c r="D101" s="8">
        <f t="shared" si="5"/>
        <v>0.25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 t="s">
        <v>111</v>
      </c>
      <c r="B102" s="6">
        <f t="shared" si="3"/>
        <v>0.125</v>
      </c>
      <c r="C102" s="7">
        <f t="shared" si="4"/>
        <v>0</v>
      </c>
      <c r="D102" s="8">
        <f t="shared" si="5"/>
        <v>0.25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25">
      <c r="A103" t="s">
        <v>112</v>
      </c>
      <c r="B103" s="6">
        <f t="shared" si="3"/>
        <v>0.125</v>
      </c>
      <c r="C103" s="7">
        <f t="shared" si="4"/>
        <v>0.25</v>
      </c>
      <c r="D103" s="8">
        <f t="shared" si="5"/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113</v>
      </c>
      <c r="B104" s="6">
        <f t="shared" si="3"/>
        <v>0.25</v>
      </c>
      <c r="C104" s="7">
        <f t="shared" si="4"/>
        <v>0.25</v>
      </c>
      <c r="D104" s="8">
        <f t="shared" si="5"/>
        <v>0.25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</row>
    <row r="105" spans="1:12" x14ac:dyDescent="0.25">
      <c r="A105" t="s">
        <v>114</v>
      </c>
      <c r="B105" s="6">
        <f t="shared" si="3"/>
        <v>0.25</v>
      </c>
      <c r="C105" s="7">
        <f t="shared" si="4"/>
        <v>0.25</v>
      </c>
      <c r="D105" s="8">
        <f t="shared" si="5"/>
        <v>0.25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</row>
    <row r="106" spans="1:12" x14ac:dyDescent="0.25">
      <c r="A106" t="s">
        <v>115</v>
      </c>
      <c r="B106" s="6">
        <f t="shared" si="3"/>
        <v>9.875</v>
      </c>
      <c r="C106" s="7">
        <f t="shared" si="4"/>
        <v>0</v>
      </c>
      <c r="D106" s="8">
        <f t="shared" si="5"/>
        <v>19.75</v>
      </c>
      <c r="E106">
        <v>0</v>
      </c>
      <c r="F106">
        <v>0</v>
      </c>
      <c r="G106">
        <v>0</v>
      </c>
      <c r="H106">
        <v>0</v>
      </c>
      <c r="I106">
        <v>20</v>
      </c>
      <c r="J106">
        <v>14</v>
      </c>
      <c r="K106">
        <v>1</v>
      </c>
      <c r="L106">
        <v>44</v>
      </c>
    </row>
    <row r="107" spans="1:12" x14ac:dyDescent="0.25">
      <c r="A107" t="s">
        <v>116</v>
      </c>
      <c r="B107" s="6">
        <f t="shared" si="3"/>
        <v>0.125</v>
      </c>
      <c r="C107" s="7">
        <f t="shared" si="4"/>
        <v>0</v>
      </c>
      <c r="D107" s="8">
        <f t="shared" si="5"/>
        <v>0.25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</row>
    <row r="108" spans="1:12" x14ac:dyDescent="0.25">
      <c r="A108" t="s">
        <v>117</v>
      </c>
      <c r="B108" s="6">
        <f t="shared" si="3"/>
        <v>0.875</v>
      </c>
      <c r="C108" s="7">
        <f t="shared" si="4"/>
        <v>1</v>
      </c>
      <c r="D108" s="8">
        <f t="shared" si="5"/>
        <v>0.75</v>
      </c>
      <c r="E108">
        <v>1</v>
      </c>
      <c r="F108">
        <v>2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</v>
      </c>
    </row>
    <row r="109" spans="1:12" x14ac:dyDescent="0.25">
      <c r="A109" t="s">
        <v>118</v>
      </c>
      <c r="B109" s="6">
        <f t="shared" si="3"/>
        <v>0.25</v>
      </c>
      <c r="C109" s="7">
        <f t="shared" si="4"/>
        <v>0.5</v>
      </c>
      <c r="D109" s="8">
        <f t="shared" si="5"/>
        <v>0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119</v>
      </c>
      <c r="B110" s="6">
        <f t="shared" si="3"/>
        <v>0.125</v>
      </c>
      <c r="C110" s="7">
        <f t="shared" si="4"/>
        <v>0</v>
      </c>
      <c r="D110" s="8">
        <f t="shared" si="5"/>
        <v>0.25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</row>
    <row r="111" spans="1:12" x14ac:dyDescent="0.25">
      <c r="A111" t="s">
        <v>120</v>
      </c>
      <c r="B111" s="6">
        <f t="shared" si="3"/>
        <v>0.375</v>
      </c>
      <c r="C111" s="7">
        <f t="shared" si="4"/>
        <v>0.25</v>
      </c>
      <c r="D111" s="8">
        <f t="shared" si="5"/>
        <v>0.5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</row>
    <row r="112" spans="1:12" x14ac:dyDescent="0.25">
      <c r="A112" t="s">
        <v>121</v>
      </c>
      <c r="B112" s="6">
        <f t="shared" si="3"/>
        <v>1.125</v>
      </c>
      <c r="C112" s="7">
        <f t="shared" si="4"/>
        <v>1</v>
      </c>
      <c r="D112" s="8">
        <f t="shared" si="5"/>
        <v>1.25</v>
      </c>
      <c r="E112">
        <v>1</v>
      </c>
      <c r="F112">
        <v>2</v>
      </c>
      <c r="G112">
        <v>0</v>
      </c>
      <c r="H112">
        <v>1</v>
      </c>
      <c r="I112">
        <v>0</v>
      </c>
      <c r="J112">
        <v>2</v>
      </c>
      <c r="K112">
        <v>2</v>
      </c>
      <c r="L112">
        <v>1</v>
      </c>
    </row>
    <row r="113" spans="1:12" x14ac:dyDescent="0.25">
      <c r="A113" t="s">
        <v>122</v>
      </c>
      <c r="B113" s="6">
        <f t="shared" si="3"/>
        <v>0.375</v>
      </c>
      <c r="C113" s="7">
        <f t="shared" si="4"/>
        <v>0.25</v>
      </c>
      <c r="D113" s="8">
        <f t="shared" si="5"/>
        <v>0.5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</row>
    <row r="114" spans="1:12" x14ac:dyDescent="0.25">
      <c r="A114" t="s">
        <v>123</v>
      </c>
      <c r="B114" s="6">
        <f t="shared" si="3"/>
        <v>1.125</v>
      </c>
      <c r="C114" s="7">
        <f t="shared" si="4"/>
        <v>1.75</v>
      </c>
      <c r="D114" s="8">
        <f t="shared" si="5"/>
        <v>0.5</v>
      </c>
      <c r="E114">
        <v>2</v>
      </c>
      <c r="F114">
        <v>2</v>
      </c>
      <c r="G114">
        <v>2</v>
      </c>
      <c r="H114">
        <v>1</v>
      </c>
      <c r="I114">
        <v>0</v>
      </c>
      <c r="J114">
        <v>1</v>
      </c>
      <c r="K114">
        <v>0</v>
      </c>
      <c r="L114">
        <v>1</v>
      </c>
    </row>
    <row r="115" spans="1:12" x14ac:dyDescent="0.25">
      <c r="A115" t="s">
        <v>124</v>
      </c>
      <c r="B115" s="6">
        <f t="shared" si="3"/>
        <v>5.25</v>
      </c>
      <c r="C115" s="7">
        <f t="shared" si="4"/>
        <v>5</v>
      </c>
      <c r="D115" s="8">
        <f t="shared" si="5"/>
        <v>5.5</v>
      </c>
      <c r="E115">
        <v>5</v>
      </c>
      <c r="F115">
        <v>9</v>
      </c>
      <c r="G115">
        <v>6</v>
      </c>
      <c r="H115">
        <v>0</v>
      </c>
      <c r="I115">
        <v>4</v>
      </c>
      <c r="J115">
        <v>3</v>
      </c>
      <c r="K115">
        <v>6</v>
      </c>
      <c r="L115">
        <v>9</v>
      </c>
    </row>
    <row r="116" spans="1:12" x14ac:dyDescent="0.25">
      <c r="A116" t="s">
        <v>125</v>
      </c>
      <c r="B116" s="6">
        <f t="shared" si="3"/>
        <v>0.375</v>
      </c>
      <c r="C116" s="7">
        <f t="shared" si="4"/>
        <v>0.75</v>
      </c>
      <c r="D116" s="8">
        <f t="shared" si="5"/>
        <v>0</v>
      </c>
      <c r="E116">
        <v>0</v>
      </c>
      <c r="F116">
        <v>0</v>
      </c>
      <c r="G116">
        <v>2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126</v>
      </c>
      <c r="B117" s="6">
        <f t="shared" si="3"/>
        <v>0.25</v>
      </c>
      <c r="C117" s="7">
        <f t="shared" si="4"/>
        <v>0</v>
      </c>
      <c r="D117" s="8">
        <f t="shared" si="5"/>
        <v>0.5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</row>
    <row r="118" spans="1:12" x14ac:dyDescent="0.25">
      <c r="A118" t="s">
        <v>127</v>
      </c>
      <c r="B118" s="6">
        <f t="shared" si="3"/>
        <v>0.875</v>
      </c>
      <c r="C118" s="7">
        <f t="shared" si="4"/>
        <v>1</v>
      </c>
      <c r="D118" s="8">
        <f t="shared" si="5"/>
        <v>0.75</v>
      </c>
      <c r="E118">
        <v>0</v>
      </c>
      <c r="F118">
        <v>2</v>
      </c>
      <c r="G118">
        <v>0</v>
      </c>
      <c r="H118">
        <v>2</v>
      </c>
      <c r="I118">
        <v>1</v>
      </c>
      <c r="J118">
        <v>2</v>
      </c>
      <c r="K118">
        <v>0</v>
      </c>
      <c r="L118">
        <v>0</v>
      </c>
    </row>
    <row r="119" spans="1:12" x14ac:dyDescent="0.25">
      <c r="A119" t="s">
        <v>128</v>
      </c>
      <c r="B119" s="6">
        <f t="shared" si="3"/>
        <v>0.125</v>
      </c>
      <c r="C119" s="7">
        <f t="shared" si="4"/>
        <v>0.25</v>
      </c>
      <c r="D119" s="8">
        <f t="shared" si="5"/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129</v>
      </c>
      <c r="B120" s="6">
        <f t="shared" si="3"/>
        <v>0.375</v>
      </c>
      <c r="C120" s="7">
        <f t="shared" si="4"/>
        <v>0.25</v>
      </c>
      <c r="D120" s="8">
        <f t="shared" si="5"/>
        <v>0.5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0</v>
      </c>
      <c r="L120">
        <v>0</v>
      </c>
    </row>
    <row r="121" spans="1:12" x14ac:dyDescent="0.25">
      <c r="A121" t="s">
        <v>130</v>
      </c>
      <c r="B121" s="6">
        <f t="shared" si="3"/>
        <v>1.5</v>
      </c>
      <c r="C121" s="7">
        <f t="shared" si="4"/>
        <v>1.25</v>
      </c>
      <c r="D121" s="8">
        <f t="shared" si="5"/>
        <v>1.75</v>
      </c>
      <c r="E121">
        <v>1</v>
      </c>
      <c r="F121">
        <v>2</v>
      </c>
      <c r="G121">
        <v>0</v>
      </c>
      <c r="H121">
        <v>2</v>
      </c>
      <c r="I121">
        <v>0</v>
      </c>
      <c r="J121">
        <v>6</v>
      </c>
      <c r="K121">
        <v>1</v>
      </c>
      <c r="L121">
        <v>0</v>
      </c>
    </row>
    <row r="122" spans="1:12" x14ac:dyDescent="0.25">
      <c r="A122" t="s">
        <v>131</v>
      </c>
      <c r="B122" s="6">
        <f t="shared" si="3"/>
        <v>5.5</v>
      </c>
      <c r="C122" s="7">
        <f t="shared" si="4"/>
        <v>4</v>
      </c>
      <c r="D122" s="8">
        <f t="shared" si="5"/>
        <v>7</v>
      </c>
      <c r="E122">
        <v>0</v>
      </c>
      <c r="F122">
        <v>2</v>
      </c>
      <c r="G122">
        <v>5</v>
      </c>
      <c r="H122">
        <v>9</v>
      </c>
      <c r="I122">
        <v>11</v>
      </c>
      <c r="J122">
        <v>13</v>
      </c>
      <c r="K122">
        <v>2</v>
      </c>
      <c r="L122">
        <v>2</v>
      </c>
    </row>
    <row r="123" spans="1:12" x14ac:dyDescent="0.25">
      <c r="A123" t="s">
        <v>132</v>
      </c>
      <c r="B123" s="6">
        <f t="shared" si="3"/>
        <v>0.125</v>
      </c>
      <c r="C123" s="7">
        <f t="shared" si="4"/>
        <v>0</v>
      </c>
      <c r="D123" s="8">
        <f t="shared" si="5"/>
        <v>0.25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</row>
    <row r="124" spans="1:12" x14ac:dyDescent="0.25">
      <c r="A124" t="s">
        <v>133</v>
      </c>
      <c r="B124" s="6">
        <f t="shared" si="3"/>
        <v>1.375</v>
      </c>
      <c r="C124" s="7">
        <f t="shared" si="4"/>
        <v>2.5</v>
      </c>
      <c r="D124" s="8">
        <f t="shared" si="5"/>
        <v>0.25</v>
      </c>
      <c r="E124">
        <v>4</v>
      </c>
      <c r="F124">
        <v>0</v>
      </c>
      <c r="G124">
        <v>0</v>
      </c>
      <c r="H124">
        <v>6</v>
      </c>
      <c r="I124">
        <v>0</v>
      </c>
      <c r="J124">
        <v>1</v>
      </c>
      <c r="K124">
        <v>0</v>
      </c>
      <c r="L124">
        <v>0</v>
      </c>
    </row>
    <row r="125" spans="1:12" x14ac:dyDescent="0.25">
      <c r="A125" t="s">
        <v>134</v>
      </c>
      <c r="B125" s="6">
        <f t="shared" si="3"/>
        <v>0.5</v>
      </c>
      <c r="C125" s="7">
        <f t="shared" si="4"/>
        <v>1</v>
      </c>
      <c r="D125" s="8">
        <f t="shared" si="5"/>
        <v>0</v>
      </c>
      <c r="E125">
        <v>3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t="s">
        <v>135</v>
      </c>
      <c r="B126" s="6">
        <f t="shared" si="3"/>
        <v>1.625</v>
      </c>
      <c r="C126" s="7">
        <f t="shared" si="4"/>
        <v>3.25</v>
      </c>
      <c r="D126" s="8">
        <f t="shared" si="5"/>
        <v>0</v>
      </c>
      <c r="E126">
        <v>1</v>
      </c>
      <c r="F126">
        <v>12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136</v>
      </c>
      <c r="B127" s="6">
        <f t="shared" si="3"/>
        <v>64</v>
      </c>
      <c r="C127" s="7">
        <f t="shared" si="4"/>
        <v>126.75</v>
      </c>
      <c r="D127" s="8">
        <f t="shared" si="5"/>
        <v>1.25</v>
      </c>
      <c r="E127">
        <v>87</v>
      </c>
      <c r="F127">
        <v>342</v>
      </c>
      <c r="G127">
        <v>14</v>
      </c>
      <c r="H127">
        <v>64</v>
      </c>
      <c r="I127">
        <v>0</v>
      </c>
      <c r="J127">
        <v>2</v>
      </c>
      <c r="K127">
        <v>0</v>
      </c>
      <c r="L127">
        <v>3</v>
      </c>
    </row>
    <row r="128" spans="1:12" x14ac:dyDescent="0.25">
      <c r="A128" t="s">
        <v>137</v>
      </c>
      <c r="B128" s="6">
        <f t="shared" si="3"/>
        <v>2.75</v>
      </c>
      <c r="C128" s="7">
        <f t="shared" si="4"/>
        <v>0</v>
      </c>
      <c r="D128" s="8">
        <f t="shared" si="5"/>
        <v>5.5</v>
      </c>
      <c r="E128">
        <v>0</v>
      </c>
      <c r="F128">
        <v>0</v>
      </c>
      <c r="G128">
        <v>0</v>
      </c>
      <c r="H128">
        <v>0</v>
      </c>
      <c r="I128">
        <v>11</v>
      </c>
      <c r="J128">
        <v>4</v>
      </c>
      <c r="K128">
        <v>7</v>
      </c>
      <c r="L128">
        <v>0</v>
      </c>
    </row>
    <row r="129" spans="1:12" x14ac:dyDescent="0.25">
      <c r="A129" t="s">
        <v>138</v>
      </c>
      <c r="B129" s="6">
        <f t="shared" si="3"/>
        <v>0.875</v>
      </c>
      <c r="C129" s="7">
        <f t="shared" si="4"/>
        <v>1.75</v>
      </c>
      <c r="D129" s="8">
        <f t="shared" si="5"/>
        <v>0</v>
      </c>
      <c r="E129">
        <v>0</v>
      </c>
      <c r="F129">
        <v>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139</v>
      </c>
      <c r="B130" s="6">
        <f t="shared" si="3"/>
        <v>29.25</v>
      </c>
      <c r="C130" s="7">
        <f t="shared" si="4"/>
        <v>58.5</v>
      </c>
      <c r="D130" s="8">
        <f t="shared" si="5"/>
        <v>0</v>
      </c>
      <c r="E130">
        <v>0</v>
      </c>
      <c r="F130">
        <v>234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t="s">
        <v>140</v>
      </c>
      <c r="B131" s="6">
        <f t="shared" si="3"/>
        <v>180.875</v>
      </c>
      <c r="C131" s="7">
        <f t="shared" si="4"/>
        <v>137</v>
      </c>
      <c r="D131" s="8">
        <f t="shared" si="5"/>
        <v>224.75</v>
      </c>
      <c r="E131">
        <v>428</v>
      </c>
      <c r="F131">
        <v>52</v>
      </c>
      <c r="G131">
        <v>51</v>
      </c>
      <c r="H131">
        <v>17</v>
      </c>
      <c r="I131">
        <v>162</v>
      </c>
      <c r="J131">
        <v>447</v>
      </c>
      <c r="K131">
        <v>243</v>
      </c>
      <c r="L131">
        <v>47</v>
      </c>
    </row>
    <row r="132" spans="1:12" x14ac:dyDescent="0.25">
      <c r="A132" t="s">
        <v>141</v>
      </c>
      <c r="B132" s="6">
        <f t="shared" ref="B132:B195" si="6">AVERAGE(E132:L132)</f>
        <v>2.875</v>
      </c>
      <c r="C132" s="7">
        <f t="shared" ref="C132:C195" si="7">AVERAGE(E132:H132)</f>
        <v>3.25</v>
      </c>
      <c r="D132" s="8">
        <f t="shared" ref="D132:D195" si="8">AVERAGE(I132:L132)</f>
        <v>2.5</v>
      </c>
      <c r="E132">
        <v>3</v>
      </c>
      <c r="F132">
        <v>4</v>
      </c>
      <c r="G132">
        <v>1</v>
      </c>
      <c r="H132">
        <v>5</v>
      </c>
      <c r="I132">
        <v>3</v>
      </c>
      <c r="J132">
        <v>1</v>
      </c>
      <c r="K132">
        <v>0</v>
      </c>
      <c r="L132">
        <v>6</v>
      </c>
    </row>
    <row r="133" spans="1:12" x14ac:dyDescent="0.25">
      <c r="A133" t="s">
        <v>142</v>
      </c>
      <c r="B133" s="6">
        <f t="shared" si="6"/>
        <v>0.75</v>
      </c>
      <c r="C133" s="7">
        <f t="shared" si="7"/>
        <v>0.5</v>
      </c>
      <c r="D133" s="8">
        <f t="shared" si="8"/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2</v>
      </c>
      <c r="L133">
        <v>2</v>
      </c>
    </row>
    <row r="134" spans="1:12" x14ac:dyDescent="0.25">
      <c r="A134" t="s">
        <v>143</v>
      </c>
      <c r="B134" s="6">
        <f t="shared" si="6"/>
        <v>2.375</v>
      </c>
      <c r="C134" s="7">
        <f t="shared" si="7"/>
        <v>2</v>
      </c>
      <c r="D134" s="8">
        <f t="shared" si="8"/>
        <v>2.75</v>
      </c>
      <c r="E134">
        <v>3</v>
      </c>
      <c r="F134">
        <v>3</v>
      </c>
      <c r="G134">
        <v>0</v>
      </c>
      <c r="H134">
        <v>2</v>
      </c>
      <c r="I134">
        <v>5</v>
      </c>
      <c r="J134">
        <v>0</v>
      </c>
      <c r="K134">
        <v>5</v>
      </c>
      <c r="L134">
        <v>1</v>
      </c>
    </row>
    <row r="135" spans="1:12" x14ac:dyDescent="0.25">
      <c r="A135" t="s">
        <v>144</v>
      </c>
      <c r="B135" s="6">
        <f t="shared" si="6"/>
        <v>589.375</v>
      </c>
      <c r="C135" s="7">
        <f t="shared" si="7"/>
        <v>684.25</v>
      </c>
      <c r="D135" s="8">
        <f t="shared" si="8"/>
        <v>494.5</v>
      </c>
      <c r="E135">
        <v>442</v>
      </c>
      <c r="F135">
        <v>40</v>
      </c>
      <c r="G135">
        <v>625</v>
      </c>
      <c r="H135">
        <v>1630</v>
      </c>
      <c r="I135">
        <v>415</v>
      </c>
      <c r="J135">
        <v>736</v>
      </c>
      <c r="K135">
        <v>782</v>
      </c>
      <c r="L135">
        <v>45</v>
      </c>
    </row>
    <row r="136" spans="1:12" x14ac:dyDescent="0.25">
      <c r="A136" t="s">
        <v>145</v>
      </c>
      <c r="B136" s="6">
        <f t="shared" si="6"/>
        <v>0.125</v>
      </c>
      <c r="C136" s="7">
        <f t="shared" si="7"/>
        <v>0.25</v>
      </c>
      <c r="D136" s="8">
        <f t="shared" si="8"/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146</v>
      </c>
      <c r="B137" s="6">
        <f t="shared" si="6"/>
        <v>0.125</v>
      </c>
      <c r="C137" s="7">
        <f t="shared" si="7"/>
        <v>0</v>
      </c>
      <c r="D137" s="8">
        <f t="shared" si="8"/>
        <v>0.25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</row>
    <row r="138" spans="1:12" x14ac:dyDescent="0.25">
      <c r="A138" t="s">
        <v>147</v>
      </c>
      <c r="B138" s="6">
        <f t="shared" si="6"/>
        <v>0.125</v>
      </c>
      <c r="C138" s="7">
        <f t="shared" si="7"/>
        <v>0</v>
      </c>
      <c r="D138" s="8">
        <f t="shared" si="8"/>
        <v>0.25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</row>
    <row r="139" spans="1:12" x14ac:dyDescent="0.25">
      <c r="A139" t="s">
        <v>148</v>
      </c>
      <c r="B139" s="6">
        <f t="shared" si="6"/>
        <v>0.75</v>
      </c>
      <c r="C139" s="7">
        <f t="shared" si="7"/>
        <v>1.5</v>
      </c>
      <c r="D139" s="8">
        <f t="shared" si="8"/>
        <v>0</v>
      </c>
      <c r="E139">
        <v>1</v>
      </c>
      <c r="F139">
        <v>1</v>
      </c>
      <c r="G139">
        <v>0</v>
      </c>
      <c r="H139">
        <v>4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149</v>
      </c>
      <c r="B140" s="6">
        <f t="shared" si="6"/>
        <v>0.5</v>
      </c>
      <c r="C140" s="7">
        <f t="shared" si="7"/>
        <v>0.75</v>
      </c>
      <c r="D140" s="8">
        <f t="shared" si="8"/>
        <v>0.25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</row>
    <row r="141" spans="1:12" x14ac:dyDescent="0.25">
      <c r="A141" t="s">
        <v>150</v>
      </c>
      <c r="B141" s="6">
        <f t="shared" si="6"/>
        <v>1.125</v>
      </c>
      <c r="C141" s="7">
        <f t="shared" si="7"/>
        <v>0</v>
      </c>
      <c r="D141" s="8">
        <f t="shared" si="8"/>
        <v>2.25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6</v>
      </c>
    </row>
    <row r="142" spans="1:12" x14ac:dyDescent="0.25">
      <c r="A142" t="s">
        <v>151</v>
      </c>
      <c r="B142" s="6">
        <f t="shared" si="6"/>
        <v>5.625</v>
      </c>
      <c r="C142" s="7">
        <f t="shared" si="7"/>
        <v>2.75</v>
      </c>
      <c r="D142" s="8">
        <f t="shared" si="8"/>
        <v>8.5</v>
      </c>
      <c r="E142">
        <v>1</v>
      </c>
      <c r="F142">
        <v>5</v>
      </c>
      <c r="G142">
        <v>4</v>
      </c>
      <c r="H142">
        <v>1</v>
      </c>
      <c r="I142">
        <v>7</v>
      </c>
      <c r="J142">
        <v>5</v>
      </c>
      <c r="K142">
        <v>9</v>
      </c>
      <c r="L142">
        <v>13</v>
      </c>
    </row>
    <row r="143" spans="1:12" x14ac:dyDescent="0.25">
      <c r="A143" t="s">
        <v>152</v>
      </c>
      <c r="B143" s="6">
        <f t="shared" si="6"/>
        <v>0.125</v>
      </c>
      <c r="C143" s="7">
        <f t="shared" si="7"/>
        <v>0</v>
      </c>
      <c r="D143" s="8">
        <f t="shared" si="8"/>
        <v>0.25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</row>
    <row r="144" spans="1:12" x14ac:dyDescent="0.25">
      <c r="A144" t="s">
        <v>153</v>
      </c>
      <c r="B144" s="6">
        <f t="shared" si="6"/>
        <v>0.5</v>
      </c>
      <c r="C144" s="7">
        <f t="shared" si="7"/>
        <v>0</v>
      </c>
      <c r="D144" s="8">
        <f t="shared" si="8"/>
        <v>1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2</v>
      </c>
    </row>
    <row r="145" spans="1:12" x14ac:dyDescent="0.25">
      <c r="A145" t="s">
        <v>154</v>
      </c>
      <c r="B145" s="6">
        <f t="shared" si="6"/>
        <v>3.5</v>
      </c>
      <c r="C145" s="7">
        <f t="shared" si="7"/>
        <v>4</v>
      </c>
      <c r="D145" s="8">
        <f t="shared" si="8"/>
        <v>3</v>
      </c>
      <c r="E145">
        <v>4</v>
      </c>
      <c r="F145">
        <v>0</v>
      </c>
      <c r="G145">
        <v>8</v>
      </c>
      <c r="H145">
        <v>4</v>
      </c>
      <c r="I145">
        <v>3</v>
      </c>
      <c r="J145">
        <v>2</v>
      </c>
      <c r="K145">
        <v>3</v>
      </c>
      <c r="L145">
        <v>4</v>
      </c>
    </row>
    <row r="146" spans="1:12" x14ac:dyDescent="0.25">
      <c r="A146" t="s">
        <v>155</v>
      </c>
      <c r="B146" s="6">
        <f t="shared" si="6"/>
        <v>7.25</v>
      </c>
      <c r="C146" s="7">
        <f t="shared" si="7"/>
        <v>8</v>
      </c>
      <c r="D146" s="8">
        <f t="shared" si="8"/>
        <v>6.5</v>
      </c>
      <c r="E146">
        <v>15</v>
      </c>
      <c r="F146">
        <v>8</v>
      </c>
      <c r="G146">
        <v>6</v>
      </c>
      <c r="H146">
        <v>3</v>
      </c>
      <c r="I146">
        <v>12</v>
      </c>
      <c r="J146">
        <v>6</v>
      </c>
      <c r="K146">
        <v>7</v>
      </c>
      <c r="L146">
        <v>1</v>
      </c>
    </row>
    <row r="147" spans="1:12" x14ac:dyDescent="0.25">
      <c r="A147" t="s">
        <v>156</v>
      </c>
      <c r="B147" s="6">
        <f t="shared" si="6"/>
        <v>0.125</v>
      </c>
      <c r="C147" s="7">
        <f t="shared" si="7"/>
        <v>0</v>
      </c>
      <c r="D147" s="8">
        <f t="shared" si="8"/>
        <v>0.25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</row>
    <row r="148" spans="1:12" x14ac:dyDescent="0.25">
      <c r="A148" t="s">
        <v>157</v>
      </c>
      <c r="B148" s="6">
        <f t="shared" si="6"/>
        <v>0.125</v>
      </c>
      <c r="C148" s="7">
        <f t="shared" si="7"/>
        <v>0.25</v>
      </c>
      <c r="D148" s="8">
        <f t="shared" si="8"/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158</v>
      </c>
      <c r="B149" s="6">
        <f t="shared" si="6"/>
        <v>0.375</v>
      </c>
      <c r="C149" s="7">
        <f t="shared" si="7"/>
        <v>0.5</v>
      </c>
      <c r="D149" s="8">
        <f t="shared" si="8"/>
        <v>0.25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</row>
    <row r="150" spans="1:12" x14ac:dyDescent="0.25">
      <c r="A150" t="s">
        <v>159</v>
      </c>
      <c r="B150" s="6">
        <f t="shared" si="6"/>
        <v>0.125</v>
      </c>
      <c r="C150" s="7">
        <f t="shared" si="7"/>
        <v>0</v>
      </c>
      <c r="D150" s="8">
        <f t="shared" si="8"/>
        <v>0.25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</row>
    <row r="151" spans="1:12" x14ac:dyDescent="0.25">
      <c r="A151" t="s">
        <v>160</v>
      </c>
      <c r="B151" s="6">
        <f t="shared" si="6"/>
        <v>0.25</v>
      </c>
      <c r="C151" s="7">
        <f t="shared" si="7"/>
        <v>0</v>
      </c>
      <c r="D151" s="8">
        <f t="shared" si="8"/>
        <v>0.5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</row>
    <row r="152" spans="1:12" x14ac:dyDescent="0.25">
      <c r="A152" t="s">
        <v>161</v>
      </c>
      <c r="B152" s="6">
        <f t="shared" si="6"/>
        <v>0.125</v>
      </c>
      <c r="C152" s="7">
        <f t="shared" si="7"/>
        <v>0.25</v>
      </c>
      <c r="D152" s="8">
        <f t="shared" si="8"/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162</v>
      </c>
      <c r="B153" s="6">
        <f t="shared" si="6"/>
        <v>0.125</v>
      </c>
      <c r="C153" s="7">
        <f t="shared" si="7"/>
        <v>0.25</v>
      </c>
      <c r="D153" s="8">
        <f t="shared" si="8"/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163</v>
      </c>
      <c r="B154" s="6">
        <f t="shared" si="6"/>
        <v>0.125</v>
      </c>
      <c r="C154" s="7">
        <f t="shared" si="7"/>
        <v>0.25</v>
      </c>
      <c r="D154" s="8">
        <f t="shared" si="8"/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164</v>
      </c>
      <c r="B155" s="6">
        <f t="shared" si="6"/>
        <v>0.125</v>
      </c>
      <c r="C155" s="7">
        <f t="shared" si="7"/>
        <v>0</v>
      </c>
      <c r="D155" s="8">
        <f t="shared" si="8"/>
        <v>0.25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</row>
    <row r="156" spans="1:12" x14ac:dyDescent="0.25">
      <c r="A156" t="s">
        <v>165</v>
      </c>
      <c r="B156" s="6">
        <f t="shared" si="6"/>
        <v>0.125</v>
      </c>
      <c r="C156" s="7">
        <f t="shared" si="7"/>
        <v>0.25</v>
      </c>
      <c r="D156" s="8">
        <f t="shared" si="8"/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166</v>
      </c>
      <c r="B157" s="6">
        <f t="shared" si="6"/>
        <v>0.125</v>
      </c>
      <c r="C157" s="7">
        <f t="shared" si="7"/>
        <v>0.25</v>
      </c>
      <c r="D157" s="8">
        <f t="shared" si="8"/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167</v>
      </c>
      <c r="B158" s="6">
        <f t="shared" si="6"/>
        <v>0.625</v>
      </c>
      <c r="C158" s="7">
        <f t="shared" si="7"/>
        <v>1</v>
      </c>
      <c r="D158" s="8">
        <f t="shared" si="8"/>
        <v>0.25</v>
      </c>
      <c r="E158">
        <v>0</v>
      </c>
      <c r="F158">
        <v>3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</row>
    <row r="159" spans="1:12" x14ac:dyDescent="0.25">
      <c r="A159" t="s">
        <v>168</v>
      </c>
      <c r="B159" s="6">
        <f t="shared" si="6"/>
        <v>0.125</v>
      </c>
      <c r="C159" s="7">
        <f t="shared" si="7"/>
        <v>0</v>
      </c>
      <c r="D159" s="8">
        <f t="shared" si="8"/>
        <v>0.25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</row>
    <row r="160" spans="1:12" x14ac:dyDescent="0.25">
      <c r="A160" t="s">
        <v>169</v>
      </c>
      <c r="B160" s="6">
        <f t="shared" si="6"/>
        <v>0.125</v>
      </c>
      <c r="C160" s="7">
        <f t="shared" si="7"/>
        <v>0.25</v>
      </c>
      <c r="D160" s="8">
        <f t="shared" si="8"/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170</v>
      </c>
      <c r="B161" s="6">
        <f t="shared" si="6"/>
        <v>0.5</v>
      </c>
      <c r="C161" s="7">
        <f t="shared" si="7"/>
        <v>0.25</v>
      </c>
      <c r="D161" s="8">
        <f t="shared" si="8"/>
        <v>0.75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1</v>
      </c>
    </row>
    <row r="162" spans="1:12" x14ac:dyDescent="0.25">
      <c r="A162" t="s">
        <v>171</v>
      </c>
      <c r="B162" s="6">
        <f t="shared" si="6"/>
        <v>0.75</v>
      </c>
      <c r="C162" s="7">
        <f t="shared" si="7"/>
        <v>0.5</v>
      </c>
      <c r="D162" s="8">
        <f t="shared" si="8"/>
        <v>1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2</v>
      </c>
      <c r="K162">
        <v>0</v>
      </c>
      <c r="L162">
        <v>1</v>
      </c>
    </row>
    <row r="163" spans="1:12" x14ac:dyDescent="0.25">
      <c r="A163" t="s">
        <v>172</v>
      </c>
      <c r="B163" s="6">
        <f t="shared" si="6"/>
        <v>6.625</v>
      </c>
      <c r="C163" s="7">
        <f t="shared" si="7"/>
        <v>8.5</v>
      </c>
      <c r="D163" s="8">
        <f t="shared" si="8"/>
        <v>4.75</v>
      </c>
      <c r="E163">
        <v>9</v>
      </c>
      <c r="F163">
        <v>3</v>
      </c>
      <c r="G163">
        <v>13</v>
      </c>
      <c r="H163">
        <v>9</v>
      </c>
      <c r="I163">
        <v>1</v>
      </c>
      <c r="J163">
        <v>9</v>
      </c>
      <c r="K163">
        <v>6</v>
      </c>
      <c r="L163">
        <v>3</v>
      </c>
    </row>
    <row r="164" spans="1:12" x14ac:dyDescent="0.25">
      <c r="A164" t="s">
        <v>173</v>
      </c>
      <c r="B164" s="6">
        <f t="shared" si="6"/>
        <v>0.125</v>
      </c>
      <c r="C164" s="7">
        <f t="shared" si="7"/>
        <v>0.25</v>
      </c>
      <c r="D164" s="8">
        <f t="shared" si="8"/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174</v>
      </c>
      <c r="B165" s="6">
        <f t="shared" si="6"/>
        <v>0.125</v>
      </c>
      <c r="C165" s="7">
        <f t="shared" si="7"/>
        <v>0</v>
      </c>
      <c r="D165" s="8">
        <f t="shared" si="8"/>
        <v>0.25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 t="s">
        <v>175</v>
      </c>
      <c r="B166" s="6">
        <f t="shared" si="6"/>
        <v>0.125</v>
      </c>
      <c r="C166" s="7">
        <f t="shared" si="7"/>
        <v>0</v>
      </c>
      <c r="D166" s="8">
        <f t="shared" si="8"/>
        <v>0.25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</row>
    <row r="167" spans="1:12" x14ac:dyDescent="0.25">
      <c r="A167" t="s">
        <v>176</v>
      </c>
      <c r="B167" s="6">
        <f t="shared" si="6"/>
        <v>0.25</v>
      </c>
      <c r="C167" s="7">
        <f t="shared" si="7"/>
        <v>0.25</v>
      </c>
      <c r="D167" s="8">
        <f t="shared" si="8"/>
        <v>0.25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</row>
    <row r="168" spans="1:12" x14ac:dyDescent="0.25">
      <c r="A168" t="s">
        <v>177</v>
      </c>
      <c r="B168" s="6">
        <f t="shared" si="6"/>
        <v>0.375</v>
      </c>
      <c r="C168" s="7">
        <f t="shared" si="7"/>
        <v>0</v>
      </c>
      <c r="D168" s="8">
        <f t="shared" si="8"/>
        <v>0.75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1</v>
      </c>
    </row>
    <row r="169" spans="1:12" x14ac:dyDescent="0.25">
      <c r="A169" t="s">
        <v>178</v>
      </c>
      <c r="B169" s="6">
        <f t="shared" si="6"/>
        <v>0.375</v>
      </c>
      <c r="C169" s="7">
        <f t="shared" si="7"/>
        <v>0.5</v>
      </c>
      <c r="D169" s="8">
        <f t="shared" si="8"/>
        <v>0.25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 x14ac:dyDescent="0.25">
      <c r="A170" t="s">
        <v>179</v>
      </c>
      <c r="B170" s="6">
        <f t="shared" si="6"/>
        <v>0.25</v>
      </c>
      <c r="C170" s="7">
        <f t="shared" si="7"/>
        <v>0</v>
      </c>
      <c r="D170" s="8">
        <f t="shared" si="8"/>
        <v>0.5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</row>
    <row r="171" spans="1:12" x14ac:dyDescent="0.25">
      <c r="A171" t="s">
        <v>180</v>
      </c>
      <c r="B171" s="6">
        <f t="shared" si="6"/>
        <v>0.125</v>
      </c>
      <c r="C171" s="7">
        <f t="shared" si="7"/>
        <v>0</v>
      </c>
      <c r="D171" s="8">
        <f t="shared" si="8"/>
        <v>0.25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 t="s">
        <v>181</v>
      </c>
      <c r="B172" s="6">
        <f t="shared" si="6"/>
        <v>0.375</v>
      </c>
      <c r="C172" s="7">
        <f t="shared" si="7"/>
        <v>0.75</v>
      </c>
      <c r="D172" s="8">
        <f t="shared" si="8"/>
        <v>0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182</v>
      </c>
      <c r="B173" s="6">
        <f t="shared" si="6"/>
        <v>0.25</v>
      </c>
      <c r="C173" s="7">
        <f t="shared" si="7"/>
        <v>0.25</v>
      </c>
      <c r="D173" s="8">
        <f t="shared" si="8"/>
        <v>0.25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</row>
    <row r="174" spans="1:12" x14ac:dyDescent="0.25">
      <c r="A174" t="s">
        <v>183</v>
      </c>
      <c r="B174" s="6">
        <f t="shared" si="6"/>
        <v>0.125</v>
      </c>
      <c r="C174" s="7">
        <f t="shared" si="7"/>
        <v>0</v>
      </c>
      <c r="D174" s="8">
        <f t="shared" si="8"/>
        <v>0.25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</row>
    <row r="175" spans="1:12" x14ac:dyDescent="0.25">
      <c r="A175" t="s">
        <v>184</v>
      </c>
      <c r="B175" s="6">
        <f t="shared" si="6"/>
        <v>0.125</v>
      </c>
      <c r="C175" s="7">
        <f t="shared" si="7"/>
        <v>0</v>
      </c>
      <c r="D175" s="8">
        <f t="shared" si="8"/>
        <v>0.25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 t="s">
        <v>185</v>
      </c>
      <c r="B176" s="6">
        <f t="shared" si="6"/>
        <v>0.375</v>
      </c>
      <c r="C176" s="7">
        <f t="shared" si="7"/>
        <v>0.5</v>
      </c>
      <c r="D176" s="8">
        <f t="shared" si="8"/>
        <v>0.25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</row>
    <row r="177" spans="1:12" x14ac:dyDescent="0.25">
      <c r="A177" t="s">
        <v>186</v>
      </c>
      <c r="B177" s="6">
        <f t="shared" si="6"/>
        <v>0.625</v>
      </c>
      <c r="C177" s="7">
        <f t="shared" si="7"/>
        <v>0.75</v>
      </c>
      <c r="D177" s="8">
        <f t="shared" si="8"/>
        <v>0.5</v>
      </c>
      <c r="E177">
        <v>0</v>
      </c>
      <c r="F177">
        <v>2</v>
      </c>
      <c r="G177">
        <v>0</v>
      </c>
      <c r="H177">
        <v>1</v>
      </c>
      <c r="I177">
        <v>0</v>
      </c>
      <c r="J177">
        <v>0</v>
      </c>
      <c r="K177">
        <v>2</v>
      </c>
      <c r="L177">
        <v>0</v>
      </c>
    </row>
    <row r="178" spans="1:12" x14ac:dyDescent="0.25">
      <c r="A178" t="s">
        <v>187</v>
      </c>
      <c r="B178" s="6">
        <f t="shared" si="6"/>
        <v>0.25</v>
      </c>
      <c r="C178" s="7">
        <f t="shared" si="7"/>
        <v>0.5</v>
      </c>
      <c r="D178" s="8">
        <f t="shared" si="8"/>
        <v>0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188</v>
      </c>
      <c r="B179" s="6">
        <f t="shared" si="6"/>
        <v>0.125</v>
      </c>
      <c r="C179" s="7">
        <f t="shared" si="7"/>
        <v>0.25</v>
      </c>
      <c r="D179" s="8">
        <f t="shared" si="8"/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189</v>
      </c>
      <c r="B180" s="6">
        <f t="shared" si="6"/>
        <v>0.25</v>
      </c>
      <c r="C180" s="7">
        <f t="shared" si="7"/>
        <v>0.25</v>
      </c>
      <c r="D180" s="8">
        <f t="shared" si="8"/>
        <v>0.25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</row>
    <row r="181" spans="1:12" x14ac:dyDescent="0.25">
      <c r="A181" t="s">
        <v>190</v>
      </c>
      <c r="B181" s="6">
        <f t="shared" si="6"/>
        <v>0.375</v>
      </c>
      <c r="C181" s="7">
        <f t="shared" si="7"/>
        <v>0.25</v>
      </c>
      <c r="D181" s="8">
        <f t="shared" si="8"/>
        <v>0.5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</row>
    <row r="182" spans="1:12" x14ac:dyDescent="0.25">
      <c r="A182" t="s">
        <v>191</v>
      </c>
      <c r="B182" s="6">
        <f t="shared" si="6"/>
        <v>0.375</v>
      </c>
      <c r="C182" s="7">
        <f t="shared" si="7"/>
        <v>0.75</v>
      </c>
      <c r="D182" s="8">
        <f t="shared" si="8"/>
        <v>0</v>
      </c>
      <c r="E182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192</v>
      </c>
      <c r="B183" s="6">
        <f t="shared" si="6"/>
        <v>0.125</v>
      </c>
      <c r="C183" s="7">
        <f t="shared" si="7"/>
        <v>0</v>
      </c>
      <c r="D183" s="8">
        <f t="shared" si="8"/>
        <v>0.25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</row>
    <row r="184" spans="1:12" x14ac:dyDescent="0.25">
      <c r="A184" t="s">
        <v>193</v>
      </c>
      <c r="B184" s="6">
        <f t="shared" si="6"/>
        <v>0.625</v>
      </c>
      <c r="C184" s="7">
        <f t="shared" si="7"/>
        <v>0</v>
      </c>
      <c r="D184" s="8">
        <f t="shared" si="8"/>
        <v>1.25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</v>
      </c>
    </row>
    <row r="185" spans="1:12" x14ac:dyDescent="0.25">
      <c r="A185" t="s">
        <v>194</v>
      </c>
      <c r="B185" s="6">
        <f t="shared" si="6"/>
        <v>2.375</v>
      </c>
      <c r="C185" s="7">
        <f t="shared" si="7"/>
        <v>0.75</v>
      </c>
      <c r="D185" s="8">
        <f t="shared" si="8"/>
        <v>4</v>
      </c>
      <c r="E185">
        <v>0</v>
      </c>
      <c r="F185">
        <v>1</v>
      </c>
      <c r="G185">
        <v>1</v>
      </c>
      <c r="H185">
        <v>1</v>
      </c>
      <c r="I185">
        <v>5</v>
      </c>
      <c r="J185">
        <v>1</v>
      </c>
      <c r="K185">
        <v>10</v>
      </c>
      <c r="L185">
        <v>0</v>
      </c>
    </row>
    <row r="186" spans="1:12" x14ac:dyDescent="0.25">
      <c r="A186" t="s">
        <v>195</v>
      </c>
      <c r="B186" s="6">
        <f t="shared" si="6"/>
        <v>0.375</v>
      </c>
      <c r="C186" s="7">
        <f t="shared" si="7"/>
        <v>0</v>
      </c>
      <c r="D186" s="8">
        <f t="shared" si="8"/>
        <v>0.75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</row>
    <row r="187" spans="1:12" x14ac:dyDescent="0.25">
      <c r="A187" t="s">
        <v>196</v>
      </c>
      <c r="B187" s="6">
        <f t="shared" si="6"/>
        <v>6.25</v>
      </c>
      <c r="C187" s="7">
        <f t="shared" si="7"/>
        <v>3</v>
      </c>
      <c r="D187" s="8">
        <f t="shared" si="8"/>
        <v>9.5</v>
      </c>
      <c r="E187">
        <v>2</v>
      </c>
      <c r="F187">
        <v>4</v>
      </c>
      <c r="G187">
        <v>2</v>
      </c>
      <c r="H187">
        <v>4</v>
      </c>
      <c r="I187">
        <v>20</v>
      </c>
      <c r="J187">
        <v>3</v>
      </c>
      <c r="K187">
        <v>1</v>
      </c>
      <c r="L187">
        <v>14</v>
      </c>
    </row>
    <row r="188" spans="1:12" x14ac:dyDescent="0.25">
      <c r="A188" t="s">
        <v>197</v>
      </c>
      <c r="B188" s="6">
        <f t="shared" si="6"/>
        <v>0.25</v>
      </c>
      <c r="C188" s="7">
        <f t="shared" si="7"/>
        <v>0.5</v>
      </c>
      <c r="D188" s="8">
        <f t="shared" si="8"/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198</v>
      </c>
      <c r="B189" s="6">
        <f t="shared" si="6"/>
        <v>5.375</v>
      </c>
      <c r="C189" s="7">
        <f t="shared" si="7"/>
        <v>4.25</v>
      </c>
      <c r="D189" s="8">
        <f t="shared" si="8"/>
        <v>6.5</v>
      </c>
      <c r="E189">
        <v>3</v>
      </c>
      <c r="F189">
        <v>9</v>
      </c>
      <c r="G189">
        <v>0</v>
      </c>
      <c r="H189">
        <v>5</v>
      </c>
      <c r="I189">
        <v>12</v>
      </c>
      <c r="J189">
        <v>4</v>
      </c>
      <c r="K189">
        <v>0</v>
      </c>
      <c r="L189">
        <v>10</v>
      </c>
    </row>
    <row r="190" spans="1:12" x14ac:dyDescent="0.25">
      <c r="A190" t="s">
        <v>199</v>
      </c>
      <c r="B190" s="6">
        <f t="shared" si="6"/>
        <v>0.125</v>
      </c>
      <c r="C190" s="7">
        <f t="shared" si="7"/>
        <v>0</v>
      </c>
      <c r="D190" s="8">
        <f t="shared" si="8"/>
        <v>0.25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</row>
    <row r="191" spans="1:12" x14ac:dyDescent="0.25">
      <c r="A191" t="s">
        <v>200</v>
      </c>
      <c r="B191" s="6">
        <f t="shared" si="6"/>
        <v>2.5</v>
      </c>
      <c r="C191" s="7">
        <f t="shared" si="7"/>
        <v>2</v>
      </c>
      <c r="D191" s="8">
        <f t="shared" si="8"/>
        <v>3</v>
      </c>
      <c r="E191">
        <v>0</v>
      </c>
      <c r="F191">
        <v>3</v>
      </c>
      <c r="G191">
        <v>4</v>
      </c>
      <c r="H191">
        <v>1</v>
      </c>
      <c r="I191">
        <v>1</v>
      </c>
      <c r="J191">
        <v>0</v>
      </c>
      <c r="K191">
        <v>5</v>
      </c>
      <c r="L191">
        <v>6</v>
      </c>
    </row>
    <row r="192" spans="1:12" x14ac:dyDescent="0.25">
      <c r="A192" t="s">
        <v>201</v>
      </c>
      <c r="B192" s="6">
        <f t="shared" si="6"/>
        <v>0.125</v>
      </c>
      <c r="C192" s="7">
        <f t="shared" si="7"/>
        <v>0.25</v>
      </c>
      <c r="D192" s="8">
        <f t="shared" si="8"/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202</v>
      </c>
      <c r="B193" s="6">
        <f t="shared" si="6"/>
        <v>0.125</v>
      </c>
      <c r="C193" s="7">
        <f t="shared" si="7"/>
        <v>0</v>
      </c>
      <c r="D193" s="8">
        <f t="shared" si="8"/>
        <v>0.25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</row>
    <row r="194" spans="1:12" x14ac:dyDescent="0.25">
      <c r="A194" t="s">
        <v>203</v>
      </c>
      <c r="B194" s="6">
        <f t="shared" si="6"/>
        <v>0.125</v>
      </c>
      <c r="C194" s="7">
        <f t="shared" si="7"/>
        <v>0</v>
      </c>
      <c r="D194" s="8">
        <f t="shared" si="8"/>
        <v>0.25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 x14ac:dyDescent="0.25">
      <c r="A195" t="s">
        <v>204</v>
      </c>
      <c r="B195" s="6">
        <f t="shared" si="6"/>
        <v>1533.625</v>
      </c>
      <c r="C195" s="7">
        <f t="shared" si="7"/>
        <v>1870.75</v>
      </c>
      <c r="D195" s="8">
        <f t="shared" si="8"/>
        <v>1196.5</v>
      </c>
      <c r="E195">
        <v>1491</v>
      </c>
      <c r="F195">
        <v>647</v>
      </c>
      <c r="G195">
        <v>1649</v>
      </c>
      <c r="H195">
        <v>3696</v>
      </c>
      <c r="I195">
        <v>1182</v>
      </c>
      <c r="J195">
        <v>1404</v>
      </c>
      <c r="K195">
        <v>1758</v>
      </c>
      <c r="L195">
        <v>442</v>
      </c>
    </row>
    <row r="196" spans="1:12" x14ac:dyDescent="0.25">
      <c r="A196" t="s">
        <v>205</v>
      </c>
      <c r="B196" s="6">
        <f t="shared" ref="B196:B259" si="9">AVERAGE(E196:L196)</f>
        <v>603.75</v>
      </c>
      <c r="C196" s="7">
        <f t="shared" ref="C196:C259" si="10">AVERAGE(E196:H196)</f>
        <v>764.5</v>
      </c>
      <c r="D196" s="8">
        <f t="shared" ref="D196:D259" si="11">AVERAGE(I196:L196)</f>
        <v>443</v>
      </c>
      <c r="E196">
        <v>876</v>
      </c>
      <c r="F196">
        <v>98</v>
      </c>
      <c r="G196">
        <v>603</v>
      </c>
      <c r="H196">
        <v>1481</v>
      </c>
      <c r="I196">
        <v>357</v>
      </c>
      <c r="J196">
        <v>672</v>
      </c>
      <c r="K196">
        <v>682</v>
      </c>
      <c r="L196">
        <v>61</v>
      </c>
    </row>
    <row r="197" spans="1:12" x14ac:dyDescent="0.25">
      <c r="A197" t="s">
        <v>206</v>
      </c>
      <c r="B197" s="6">
        <f t="shared" si="9"/>
        <v>0.125</v>
      </c>
      <c r="C197" s="7">
        <f t="shared" si="10"/>
        <v>0.25</v>
      </c>
      <c r="D197" s="8">
        <f t="shared" si="11"/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207</v>
      </c>
      <c r="B198" s="6">
        <f t="shared" si="9"/>
        <v>0.125</v>
      </c>
      <c r="C198" s="7">
        <f t="shared" si="10"/>
        <v>0.25</v>
      </c>
      <c r="D198" s="8">
        <f t="shared" si="11"/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208</v>
      </c>
      <c r="B199" s="6">
        <f t="shared" si="9"/>
        <v>0.25</v>
      </c>
      <c r="C199" s="7">
        <f t="shared" si="10"/>
        <v>0</v>
      </c>
      <c r="D199" s="8">
        <f t="shared" si="11"/>
        <v>0.5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</row>
    <row r="200" spans="1:12" x14ac:dyDescent="0.25">
      <c r="A200" t="s">
        <v>209</v>
      </c>
      <c r="B200" s="6">
        <f t="shared" si="9"/>
        <v>0.25</v>
      </c>
      <c r="C200" s="7">
        <f t="shared" si="10"/>
        <v>0.5</v>
      </c>
      <c r="D200" s="8">
        <f t="shared" si="11"/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210</v>
      </c>
      <c r="B201" s="6">
        <f t="shared" si="9"/>
        <v>3.75</v>
      </c>
      <c r="C201" s="7">
        <f t="shared" si="10"/>
        <v>7.5</v>
      </c>
      <c r="D201" s="8">
        <f t="shared" si="11"/>
        <v>0</v>
      </c>
      <c r="E201">
        <v>1</v>
      </c>
      <c r="F201">
        <v>29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211</v>
      </c>
      <c r="B202" s="6">
        <f t="shared" si="9"/>
        <v>0.125</v>
      </c>
      <c r="C202" s="7">
        <f t="shared" si="10"/>
        <v>0.25</v>
      </c>
      <c r="D202" s="8">
        <f t="shared" si="11"/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212</v>
      </c>
      <c r="B203" s="6">
        <f t="shared" si="9"/>
        <v>2.875</v>
      </c>
      <c r="C203" s="7">
        <f t="shared" si="10"/>
        <v>5.75</v>
      </c>
      <c r="D203" s="8">
        <f t="shared" si="11"/>
        <v>0</v>
      </c>
      <c r="E203">
        <v>2</v>
      </c>
      <c r="F203">
        <v>21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213</v>
      </c>
      <c r="B204" s="6">
        <f t="shared" si="9"/>
        <v>18.625</v>
      </c>
      <c r="C204" s="7">
        <f t="shared" si="10"/>
        <v>18.5</v>
      </c>
      <c r="D204" s="8">
        <f t="shared" si="11"/>
        <v>18.75</v>
      </c>
      <c r="E204">
        <v>7</v>
      </c>
      <c r="F204">
        <v>22</v>
      </c>
      <c r="G204">
        <v>15</v>
      </c>
      <c r="H204">
        <v>30</v>
      </c>
      <c r="I204">
        <v>25</v>
      </c>
      <c r="J204">
        <v>25</v>
      </c>
      <c r="K204">
        <v>8</v>
      </c>
      <c r="L204">
        <v>17</v>
      </c>
    </row>
    <row r="205" spans="1:12" x14ac:dyDescent="0.25">
      <c r="A205" t="s">
        <v>214</v>
      </c>
      <c r="B205" s="6">
        <f t="shared" si="9"/>
        <v>13.625</v>
      </c>
      <c r="C205" s="7">
        <f t="shared" si="10"/>
        <v>12</v>
      </c>
      <c r="D205" s="8">
        <f t="shared" si="11"/>
        <v>15.25</v>
      </c>
      <c r="E205">
        <v>6</v>
      </c>
      <c r="F205">
        <v>8</v>
      </c>
      <c r="G205">
        <v>8</v>
      </c>
      <c r="H205">
        <v>26</v>
      </c>
      <c r="I205">
        <v>12</v>
      </c>
      <c r="J205">
        <v>26</v>
      </c>
      <c r="K205">
        <v>9</v>
      </c>
      <c r="L205">
        <v>14</v>
      </c>
    </row>
    <row r="206" spans="1:12" x14ac:dyDescent="0.25">
      <c r="A206" t="s">
        <v>215</v>
      </c>
      <c r="B206" s="6">
        <f t="shared" si="9"/>
        <v>1</v>
      </c>
      <c r="C206" s="7">
        <f t="shared" si="10"/>
        <v>1.5</v>
      </c>
      <c r="D206" s="8">
        <f t="shared" si="11"/>
        <v>0.5</v>
      </c>
      <c r="E206">
        <v>0</v>
      </c>
      <c r="F206">
        <v>6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</row>
    <row r="207" spans="1:12" x14ac:dyDescent="0.25">
      <c r="A207" t="s">
        <v>216</v>
      </c>
      <c r="B207" s="6">
        <f t="shared" si="9"/>
        <v>0.125</v>
      </c>
      <c r="C207" s="7">
        <f t="shared" si="10"/>
        <v>0.25</v>
      </c>
      <c r="D207" s="8">
        <f t="shared" si="11"/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217</v>
      </c>
      <c r="B208" s="6">
        <f t="shared" si="9"/>
        <v>1</v>
      </c>
      <c r="C208" s="7">
        <f t="shared" si="10"/>
        <v>1</v>
      </c>
      <c r="D208" s="8">
        <f t="shared" si="11"/>
        <v>1</v>
      </c>
      <c r="E208">
        <v>0</v>
      </c>
      <c r="F208">
        <v>1</v>
      </c>
      <c r="G208">
        <v>1</v>
      </c>
      <c r="H208">
        <v>2</v>
      </c>
      <c r="I208">
        <v>0</v>
      </c>
      <c r="J208">
        <v>3</v>
      </c>
      <c r="K208">
        <v>0</v>
      </c>
      <c r="L208">
        <v>1</v>
      </c>
    </row>
    <row r="209" spans="1:12" x14ac:dyDescent="0.25">
      <c r="A209" t="s">
        <v>218</v>
      </c>
      <c r="B209" s="6">
        <f t="shared" si="9"/>
        <v>0.125</v>
      </c>
      <c r="C209" s="7">
        <f t="shared" si="10"/>
        <v>0.25</v>
      </c>
      <c r="D209" s="8">
        <f t="shared" si="11"/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219</v>
      </c>
      <c r="B210" s="6">
        <f t="shared" si="9"/>
        <v>0.875</v>
      </c>
      <c r="C210" s="7">
        <f t="shared" si="10"/>
        <v>1.25</v>
      </c>
      <c r="D210" s="8">
        <f t="shared" si="11"/>
        <v>0.5</v>
      </c>
      <c r="E210">
        <v>1</v>
      </c>
      <c r="F210">
        <v>0</v>
      </c>
      <c r="G210">
        <v>2</v>
      </c>
      <c r="H210">
        <v>2</v>
      </c>
      <c r="I210">
        <v>0</v>
      </c>
      <c r="J210">
        <v>0</v>
      </c>
      <c r="K210">
        <v>1</v>
      </c>
      <c r="L210">
        <v>1</v>
      </c>
    </row>
    <row r="211" spans="1:12" x14ac:dyDescent="0.25">
      <c r="A211" t="s">
        <v>220</v>
      </c>
      <c r="B211" s="6">
        <f t="shared" si="9"/>
        <v>0.125</v>
      </c>
      <c r="C211" s="7">
        <f t="shared" si="10"/>
        <v>0</v>
      </c>
      <c r="D211" s="8">
        <f t="shared" si="11"/>
        <v>0.25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</row>
    <row r="212" spans="1:12" x14ac:dyDescent="0.25">
      <c r="A212" t="s">
        <v>221</v>
      </c>
      <c r="B212" s="6">
        <f t="shared" si="9"/>
        <v>0.75</v>
      </c>
      <c r="C212" s="7">
        <f t="shared" si="10"/>
        <v>1.25</v>
      </c>
      <c r="D212" s="8">
        <f t="shared" si="11"/>
        <v>0.25</v>
      </c>
      <c r="E212">
        <v>2</v>
      </c>
      <c r="F212">
        <v>1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1</v>
      </c>
    </row>
    <row r="213" spans="1:12" x14ac:dyDescent="0.25">
      <c r="A213" t="s">
        <v>222</v>
      </c>
      <c r="B213" s="6">
        <f t="shared" si="9"/>
        <v>2.5</v>
      </c>
      <c r="C213" s="7">
        <f t="shared" si="10"/>
        <v>1.25</v>
      </c>
      <c r="D213" s="8">
        <f t="shared" si="11"/>
        <v>3.75</v>
      </c>
      <c r="E213">
        <v>0</v>
      </c>
      <c r="F213">
        <v>1</v>
      </c>
      <c r="G213">
        <v>2</v>
      </c>
      <c r="H213">
        <v>2</v>
      </c>
      <c r="I213">
        <v>0</v>
      </c>
      <c r="J213">
        <v>0</v>
      </c>
      <c r="K213">
        <v>11</v>
      </c>
      <c r="L213">
        <v>4</v>
      </c>
    </row>
    <row r="214" spans="1:12" x14ac:dyDescent="0.25">
      <c r="A214" t="s">
        <v>223</v>
      </c>
      <c r="B214" s="6">
        <f t="shared" si="9"/>
        <v>0.125</v>
      </c>
      <c r="C214" s="7">
        <f t="shared" si="10"/>
        <v>0.25</v>
      </c>
      <c r="D214" s="8">
        <f t="shared" si="11"/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224</v>
      </c>
      <c r="B215" s="6">
        <f t="shared" si="9"/>
        <v>0.125</v>
      </c>
      <c r="C215" s="7">
        <f t="shared" si="10"/>
        <v>0.25</v>
      </c>
      <c r="D215" s="8">
        <f t="shared" si="11"/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225</v>
      </c>
      <c r="B216" s="6">
        <f t="shared" si="9"/>
        <v>0.25</v>
      </c>
      <c r="C216" s="7">
        <f t="shared" si="10"/>
        <v>0.5</v>
      </c>
      <c r="D216" s="8">
        <f t="shared" si="11"/>
        <v>0</v>
      </c>
      <c r="E216">
        <v>0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226</v>
      </c>
      <c r="B217" s="6">
        <f t="shared" si="9"/>
        <v>55.25</v>
      </c>
      <c r="C217" s="7">
        <f t="shared" si="10"/>
        <v>95</v>
      </c>
      <c r="D217" s="8">
        <f t="shared" si="11"/>
        <v>15.5</v>
      </c>
      <c r="E217">
        <v>16</v>
      </c>
      <c r="F217">
        <v>8</v>
      </c>
      <c r="G217">
        <v>266</v>
      </c>
      <c r="H217">
        <v>90</v>
      </c>
      <c r="I217">
        <v>14</v>
      </c>
      <c r="J217">
        <v>18</v>
      </c>
      <c r="K217">
        <v>22</v>
      </c>
      <c r="L217">
        <v>8</v>
      </c>
    </row>
    <row r="218" spans="1:12" x14ac:dyDescent="0.25">
      <c r="A218" t="s">
        <v>227</v>
      </c>
      <c r="B218" s="6">
        <f t="shared" si="9"/>
        <v>0.5</v>
      </c>
      <c r="C218" s="7">
        <f t="shared" si="10"/>
        <v>0.75</v>
      </c>
      <c r="D218" s="8">
        <f t="shared" si="11"/>
        <v>0.25</v>
      </c>
      <c r="E218">
        <v>0</v>
      </c>
      <c r="F218">
        <v>2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</row>
    <row r="219" spans="1:12" x14ac:dyDescent="0.25">
      <c r="A219" t="s">
        <v>228</v>
      </c>
      <c r="B219" s="6">
        <f t="shared" si="9"/>
        <v>5</v>
      </c>
      <c r="C219" s="7">
        <f t="shared" si="10"/>
        <v>4.75</v>
      </c>
      <c r="D219" s="8">
        <f t="shared" si="11"/>
        <v>5.25</v>
      </c>
      <c r="E219">
        <v>3</v>
      </c>
      <c r="F219">
        <v>0</v>
      </c>
      <c r="G219">
        <v>1</v>
      </c>
      <c r="H219">
        <v>15</v>
      </c>
      <c r="I219">
        <v>0</v>
      </c>
      <c r="J219">
        <v>10</v>
      </c>
      <c r="K219">
        <v>11</v>
      </c>
      <c r="L219">
        <v>0</v>
      </c>
    </row>
    <row r="220" spans="1:12" x14ac:dyDescent="0.25">
      <c r="A220" t="s">
        <v>229</v>
      </c>
      <c r="B220" s="6">
        <f t="shared" si="9"/>
        <v>0.25</v>
      </c>
      <c r="C220" s="7">
        <f t="shared" si="10"/>
        <v>0.5</v>
      </c>
      <c r="D220" s="8">
        <f t="shared" si="11"/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230</v>
      </c>
      <c r="B221" s="6">
        <f t="shared" si="9"/>
        <v>3</v>
      </c>
      <c r="C221" s="7">
        <f t="shared" si="10"/>
        <v>2.75</v>
      </c>
      <c r="D221" s="8">
        <f t="shared" si="11"/>
        <v>3.25</v>
      </c>
      <c r="E221">
        <v>3</v>
      </c>
      <c r="F221">
        <v>0</v>
      </c>
      <c r="G221">
        <v>3</v>
      </c>
      <c r="H221">
        <v>5</v>
      </c>
      <c r="I221">
        <v>4</v>
      </c>
      <c r="J221">
        <v>2</v>
      </c>
      <c r="K221">
        <v>7</v>
      </c>
      <c r="L221">
        <v>0</v>
      </c>
    </row>
    <row r="222" spans="1:12" x14ac:dyDescent="0.25">
      <c r="A222" t="s">
        <v>231</v>
      </c>
      <c r="B222" s="6">
        <f t="shared" si="9"/>
        <v>0.625</v>
      </c>
      <c r="C222" s="7">
        <f t="shared" si="10"/>
        <v>0.5</v>
      </c>
      <c r="D222" s="8">
        <f t="shared" si="11"/>
        <v>0.75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2</v>
      </c>
      <c r="L222">
        <v>0</v>
      </c>
    </row>
    <row r="223" spans="1:12" x14ac:dyDescent="0.25">
      <c r="A223" t="s">
        <v>232</v>
      </c>
      <c r="B223" s="6">
        <f t="shared" si="9"/>
        <v>2.5</v>
      </c>
      <c r="C223" s="7">
        <f t="shared" si="10"/>
        <v>2.75</v>
      </c>
      <c r="D223" s="8">
        <f t="shared" si="11"/>
        <v>2.25</v>
      </c>
      <c r="E223">
        <v>1</v>
      </c>
      <c r="F223">
        <v>0</v>
      </c>
      <c r="G223">
        <v>6</v>
      </c>
      <c r="H223">
        <v>4</v>
      </c>
      <c r="I223">
        <v>0</v>
      </c>
      <c r="J223">
        <v>5</v>
      </c>
      <c r="K223">
        <v>4</v>
      </c>
      <c r="L223">
        <v>0</v>
      </c>
    </row>
    <row r="224" spans="1:12" x14ac:dyDescent="0.25">
      <c r="A224" t="s">
        <v>233</v>
      </c>
      <c r="B224" s="6">
        <f t="shared" si="9"/>
        <v>1.25</v>
      </c>
      <c r="C224" s="7">
        <f t="shared" si="10"/>
        <v>0.25</v>
      </c>
      <c r="D224" s="8">
        <f t="shared" si="11"/>
        <v>2.25</v>
      </c>
      <c r="E224">
        <v>0</v>
      </c>
      <c r="F224">
        <v>0</v>
      </c>
      <c r="G224">
        <v>0</v>
      </c>
      <c r="H224">
        <v>1</v>
      </c>
      <c r="I224">
        <v>3</v>
      </c>
      <c r="J224">
        <v>6</v>
      </c>
      <c r="K224">
        <v>0</v>
      </c>
      <c r="L224">
        <v>0</v>
      </c>
    </row>
    <row r="225" spans="1:12" x14ac:dyDescent="0.25">
      <c r="A225" t="s">
        <v>234</v>
      </c>
      <c r="B225" s="6">
        <f t="shared" si="9"/>
        <v>0.5</v>
      </c>
      <c r="C225" s="7">
        <f t="shared" si="10"/>
        <v>1</v>
      </c>
      <c r="D225" s="8">
        <f t="shared" si="11"/>
        <v>0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235</v>
      </c>
      <c r="B226" s="6">
        <f t="shared" si="9"/>
        <v>0.125</v>
      </c>
      <c r="C226" s="7">
        <f t="shared" si="10"/>
        <v>0.25</v>
      </c>
      <c r="D226" s="8">
        <f t="shared" si="11"/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236</v>
      </c>
      <c r="B227" s="6">
        <f t="shared" si="9"/>
        <v>1.125</v>
      </c>
      <c r="C227" s="7">
        <f t="shared" si="10"/>
        <v>2.25</v>
      </c>
      <c r="D227" s="8">
        <f t="shared" si="11"/>
        <v>0</v>
      </c>
      <c r="E227">
        <v>0</v>
      </c>
      <c r="F227">
        <v>1</v>
      </c>
      <c r="G227">
        <v>6</v>
      </c>
      <c r="H227">
        <v>2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237</v>
      </c>
      <c r="B228" s="6">
        <f t="shared" si="9"/>
        <v>1.125</v>
      </c>
      <c r="C228" s="7">
        <f t="shared" si="10"/>
        <v>1.5</v>
      </c>
      <c r="D228" s="8">
        <f t="shared" si="11"/>
        <v>0.75</v>
      </c>
      <c r="E228">
        <v>1</v>
      </c>
      <c r="F228">
        <v>0</v>
      </c>
      <c r="G228">
        <v>0</v>
      </c>
      <c r="H228">
        <v>5</v>
      </c>
      <c r="I228">
        <v>0</v>
      </c>
      <c r="J228">
        <v>2</v>
      </c>
      <c r="K228">
        <v>1</v>
      </c>
      <c r="L228">
        <v>0</v>
      </c>
    </row>
    <row r="229" spans="1:12" x14ac:dyDescent="0.25">
      <c r="A229" t="s">
        <v>238</v>
      </c>
      <c r="B229" s="6">
        <f t="shared" si="9"/>
        <v>0.125</v>
      </c>
      <c r="C229" s="7">
        <f t="shared" si="10"/>
        <v>0.25</v>
      </c>
      <c r="D229" s="8">
        <f t="shared" si="11"/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239</v>
      </c>
      <c r="B230" s="6">
        <f t="shared" si="9"/>
        <v>0.375</v>
      </c>
      <c r="C230" s="7">
        <f t="shared" si="10"/>
        <v>0.75</v>
      </c>
      <c r="D230" s="8">
        <f t="shared" si="11"/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240</v>
      </c>
      <c r="B231" s="6">
        <f t="shared" si="9"/>
        <v>0.25</v>
      </c>
      <c r="C231" s="7">
        <f t="shared" si="10"/>
        <v>0</v>
      </c>
      <c r="D231" s="8">
        <f t="shared" si="11"/>
        <v>0.5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</row>
    <row r="232" spans="1:12" x14ac:dyDescent="0.25">
      <c r="A232" t="s">
        <v>241</v>
      </c>
      <c r="B232" s="6">
        <f t="shared" si="9"/>
        <v>0.125</v>
      </c>
      <c r="C232" s="7">
        <f t="shared" si="10"/>
        <v>0</v>
      </c>
      <c r="D232" s="8">
        <f t="shared" si="11"/>
        <v>0.25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</row>
    <row r="233" spans="1:12" x14ac:dyDescent="0.25">
      <c r="A233" t="s">
        <v>242</v>
      </c>
      <c r="B233" s="6">
        <f t="shared" si="9"/>
        <v>0.625</v>
      </c>
      <c r="C233" s="7">
        <f t="shared" si="10"/>
        <v>1</v>
      </c>
      <c r="D233" s="8">
        <f t="shared" si="11"/>
        <v>0.25</v>
      </c>
      <c r="E233">
        <v>0</v>
      </c>
      <c r="F233">
        <v>0</v>
      </c>
      <c r="G233">
        <v>1</v>
      </c>
      <c r="H233">
        <v>3</v>
      </c>
      <c r="I233">
        <v>0</v>
      </c>
      <c r="J233">
        <v>0</v>
      </c>
      <c r="K233">
        <v>1</v>
      </c>
      <c r="L233">
        <v>0</v>
      </c>
    </row>
    <row r="234" spans="1:12" x14ac:dyDescent="0.25">
      <c r="A234" t="s">
        <v>243</v>
      </c>
      <c r="B234" s="6">
        <f t="shared" si="9"/>
        <v>0.125</v>
      </c>
      <c r="C234" s="7">
        <f t="shared" si="10"/>
        <v>0.25</v>
      </c>
      <c r="D234" s="8">
        <f t="shared" si="11"/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244</v>
      </c>
      <c r="B235" s="6">
        <f t="shared" si="9"/>
        <v>1.25</v>
      </c>
      <c r="C235" s="7">
        <f t="shared" si="10"/>
        <v>1.75</v>
      </c>
      <c r="D235" s="8">
        <f t="shared" si="11"/>
        <v>0.75</v>
      </c>
      <c r="E235">
        <v>2</v>
      </c>
      <c r="F235">
        <v>1</v>
      </c>
      <c r="G235">
        <v>0</v>
      </c>
      <c r="H235">
        <v>4</v>
      </c>
      <c r="I235">
        <v>0</v>
      </c>
      <c r="J235">
        <v>1</v>
      </c>
      <c r="K235">
        <v>2</v>
      </c>
      <c r="L235">
        <v>0</v>
      </c>
    </row>
    <row r="236" spans="1:12" x14ac:dyDescent="0.25">
      <c r="A236" t="s">
        <v>245</v>
      </c>
      <c r="B236" s="6">
        <f t="shared" si="9"/>
        <v>0.25</v>
      </c>
      <c r="C236" s="7">
        <f t="shared" si="10"/>
        <v>0.25</v>
      </c>
      <c r="D236" s="8">
        <f t="shared" si="11"/>
        <v>0.25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</row>
    <row r="237" spans="1:12" x14ac:dyDescent="0.25">
      <c r="A237" t="s">
        <v>246</v>
      </c>
      <c r="B237" s="6">
        <f t="shared" si="9"/>
        <v>0.25</v>
      </c>
      <c r="C237" s="7">
        <f t="shared" si="10"/>
        <v>0</v>
      </c>
      <c r="D237" s="8">
        <f t="shared" si="11"/>
        <v>0.5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</row>
    <row r="238" spans="1:12" x14ac:dyDescent="0.25">
      <c r="A238" t="s">
        <v>247</v>
      </c>
      <c r="B238" s="6">
        <f t="shared" si="9"/>
        <v>6.625</v>
      </c>
      <c r="C238" s="7">
        <f t="shared" si="10"/>
        <v>0</v>
      </c>
      <c r="D238" s="8">
        <f t="shared" si="11"/>
        <v>13.25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51</v>
      </c>
    </row>
    <row r="239" spans="1:12" x14ac:dyDescent="0.25">
      <c r="A239" t="s">
        <v>248</v>
      </c>
      <c r="B239" s="6">
        <f t="shared" si="9"/>
        <v>33.25</v>
      </c>
      <c r="C239" s="7">
        <f t="shared" si="10"/>
        <v>0</v>
      </c>
      <c r="D239" s="8">
        <f t="shared" si="11"/>
        <v>66.5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0</v>
      </c>
      <c r="L239">
        <v>262</v>
      </c>
    </row>
    <row r="240" spans="1:12" x14ac:dyDescent="0.25">
      <c r="A240" t="s">
        <v>249</v>
      </c>
      <c r="B240" s="6">
        <f t="shared" si="9"/>
        <v>0.375</v>
      </c>
      <c r="C240" s="7">
        <f t="shared" si="10"/>
        <v>0</v>
      </c>
      <c r="D240" s="8">
        <f t="shared" si="11"/>
        <v>0.75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2</v>
      </c>
    </row>
    <row r="241" spans="1:12" x14ac:dyDescent="0.25">
      <c r="A241" t="s">
        <v>250</v>
      </c>
      <c r="B241" s="6">
        <f t="shared" si="9"/>
        <v>21.25</v>
      </c>
      <c r="C241" s="7">
        <f t="shared" si="10"/>
        <v>42.5</v>
      </c>
      <c r="D241" s="8">
        <f t="shared" si="11"/>
        <v>0</v>
      </c>
      <c r="E241">
        <v>80</v>
      </c>
      <c r="F241">
        <v>85</v>
      </c>
      <c r="G241">
        <v>4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251</v>
      </c>
      <c r="B242" s="6">
        <f t="shared" si="9"/>
        <v>0.625</v>
      </c>
      <c r="C242" s="7">
        <f t="shared" si="10"/>
        <v>0</v>
      </c>
      <c r="D242" s="8">
        <f t="shared" si="11"/>
        <v>1.25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3</v>
      </c>
      <c r="K242">
        <v>0</v>
      </c>
      <c r="L242">
        <v>0</v>
      </c>
    </row>
    <row r="243" spans="1:12" x14ac:dyDescent="0.25">
      <c r="A243" t="s">
        <v>252</v>
      </c>
      <c r="B243" s="6">
        <f t="shared" si="9"/>
        <v>0.125</v>
      </c>
      <c r="C243" s="7">
        <f t="shared" si="10"/>
        <v>0.25</v>
      </c>
      <c r="D243" s="8">
        <f t="shared" si="11"/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253</v>
      </c>
      <c r="B244" s="6">
        <f t="shared" si="9"/>
        <v>0.125</v>
      </c>
      <c r="C244" s="7">
        <f t="shared" si="10"/>
        <v>0.25</v>
      </c>
      <c r="D244" s="8">
        <f t="shared" si="11"/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254</v>
      </c>
      <c r="B245" s="6">
        <f t="shared" si="9"/>
        <v>0.125</v>
      </c>
      <c r="C245" s="7">
        <f t="shared" si="10"/>
        <v>0.25</v>
      </c>
      <c r="D245" s="8">
        <f t="shared" si="11"/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255</v>
      </c>
      <c r="B246" s="6">
        <f t="shared" si="9"/>
        <v>0.125</v>
      </c>
      <c r="C246" s="7">
        <f t="shared" si="10"/>
        <v>0</v>
      </c>
      <c r="D246" s="8">
        <f t="shared" si="11"/>
        <v>0.25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</row>
    <row r="247" spans="1:12" x14ac:dyDescent="0.25">
      <c r="A247" t="s">
        <v>256</v>
      </c>
      <c r="B247" s="6">
        <f t="shared" si="9"/>
        <v>0.375</v>
      </c>
      <c r="C247" s="7">
        <f t="shared" si="10"/>
        <v>0.75</v>
      </c>
      <c r="D247" s="8">
        <f t="shared" si="11"/>
        <v>0</v>
      </c>
      <c r="E247">
        <v>0</v>
      </c>
      <c r="F247">
        <v>0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257</v>
      </c>
      <c r="B248" s="6">
        <f t="shared" si="9"/>
        <v>159.75</v>
      </c>
      <c r="C248" s="7">
        <f t="shared" si="10"/>
        <v>184</v>
      </c>
      <c r="D248" s="8">
        <f t="shared" si="11"/>
        <v>135.5</v>
      </c>
      <c r="E248">
        <v>110</v>
      </c>
      <c r="F248">
        <v>118</v>
      </c>
      <c r="G248">
        <v>293</v>
      </c>
      <c r="H248">
        <v>215</v>
      </c>
      <c r="I248">
        <v>168</v>
      </c>
      <c r="J248">
        <v>89</v>
      </c>
      <c r="K248">
        <v>119</v>
      </c>
      <c r="L248">
        <v>166</v>
      </c>
    </row>
    <row r="249" spans="1:12" x14ac:dyDescent="0.25">
      <c r="A249" t="s">
        <v>258</v>
      </c>
      <c r="B249" s="6">
        <f t="shared" si="9"/>
        <v>0.125</v>
      </c>
      <c r="C249" s="7">
        <f t="shared" si="10"/>
        <v>0.25</v>
      </c>
      <c r="D249" s="8">
        <f t="shared" si="11"/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259</v>
      </c>
      <c r="B250" s="6">
        <f t="shared" si="9"/>
        <v>0.125</v>
      </c>
      <c r="C250" s="7">
        <f t="shared" si="10"/>
        <v>0.25</v>
      </c>
      <c r="D250" s="8">
        <f t="shared" si="11"/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260</v>
      </c>
      <c r="B251" s="6">
        <f t="shared" si="9"/>
        <v>1.375</v>
      </c>
      <c r="C251" s="7">
        <f t="shared" si="10"/>
        <v>0.5</v>
      </c>
      <c r="D251" s="8">
        <f t="shared" si="11"/>
        <v>2.25</v>
      </c>
      <c r="E251">
        <v>0</v>
      </c>
      <c r="F251">
        <v>0</v>
      </c>
      <c r="G251">
        <v>0</v>
      </c>
      <c r="H251">
        <v>2</v>
      </c>
      <c r="I251">
        <v>1</v>
      </c>
      <c r="J251">
        <v>8</v>
      </c>
      <c r="K251">
        <v>0</v>
      </c>
      <c r="L251">
        <v>0</v>
      </c>
    </row>
    <row r="252" spans="1:12" x14ac:dyDescent="0.25">
      <c r="A252" t="s">
        <v>261</v>
      </c>
      <c r="B252" s="6">
        <f t="shared" si="9"/>
        <v>0.125</v>
      </c>
      <c r="C252" s="7">
        <f t="shared" si="10"/>
        <v>0.25</v>
      </c>
      <c r="D252" s="8">
        <f t="shared" si="11"/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262</v>
      </c>
      <c r="B253" s="6">
        <f t="shared" si="9"/>
        <v>0.125</v>
      </c>
      <c r="C253" s="7">
        <f t="shared" si="10"/>
        <v>0.25</v>
      </c>
      <c r="D253" s="8">
        <f t="shared" si="11"/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263</v>
      </c>
      <c r="B254" s="6">
        <f t="shared" si="9"/>
        <v>0.375</v>
      </c>
      <c r="C254" s="7">
        <f t="shared" si="10"/>
        <v>0</v>
      </c>
      <c r="D254" s="8">
        <f t="shared" si="11"/>
        <v>0.75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0</v>
      </c>
    </row>
    <row r="255" spans="1:12" x14ac:dyDescent="0.25">
      <c r="A255" t="s">
        <v>264</v>
      </c>
      <c r="B255" s="6">
        <f t="shared" si="9"/>
        <v>0.125</v>
      </c>
      <c r="C255" s="7">
        <f t="shared" si="10"/>
        <v>0.25</v>
      </c>
      <c r="D255" s="8">
        <f t="shared" si="11"/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265</v>
      </c>
      <c r="B256" s="6">
        <f t="shared" si="9"/>
        <v>0.125</v>
      </c>
      <c r="C256" s="7">
        <f t="shared" si="10"/>
        <v>0.25</v>
      </c>
      <c r="D256" s="8">
        <f t="shared" si="11"/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266</v>
      </c>
      <c r="B257" s="6">
        <f t="shared" si="9"/>
        <v>0.125</v>
      </c>
      <c r="C257" s="7">
        <f t="shared" si="10"/>
        <v>0</v>
      </c>
      <c r="D257" s="8">
        <f t="shared" si="11"/>
        <v>0.25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</row>
    <row r="258" spans="1:12" x14ac:dyDescent="0.25">
      <c r="A258" t="s">
        <v>267</v>
      </c>
      <c r="B258" s="6">
        <f t="shared" si="9"/>
        <v>89.375</v>
      </c>
      <c r="C258" s="7">
        <f t="shared" si="10"/>
        <v>88.75</v>
      </c>
      <c r="D258" s="8">
        <f t="shared" si="11"/>
        <v>90</v>
      </c>
      <c r="E258">
        <v>90</v>
      </c>
      <c r="F258">
        <v>86</v>
      </c>
      <c r="G258">
        <v>76</v>
      </c>
      <c r="H258">
        <v>103</v>
      </c>
      <c r="I258">
        <v>97</v>
      </c>
      <c r="J258">
        <v>53</v>
      </c>
      <c r="K258">
        <v>99</v>
      </c>
      <c r="L258">
        <v>111</v>
      </c>
    </row>
    <row r="259" spans="1:12" x14ac:dyDescent="0.25">
      <c r="A259" t="s">
        <v>268</v>
      </c>
      <c r="B259" s="6">
        <f t="shared" si="9"/>
        <v>0.125</v>
      </c>
      <c r="C259" s="7">
        <f t="shared" si="10"/>
        <v>0</v>
      </c>
      <c r="D259" s="8">
        <f t="shared" si="11"/>
        <v>0.25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</row>
    <row r="260" spans="1:12" x14ac:dyDescent="0.25">
      <c r="A260" t="s">
        <v>269</v>
      </c>
      <c r="B260" s="6">
        <f t="shared" ref="B260:B323" si="12">AVERAGE(E260:L260)</f>
        <v>518.375</v>
      </c>
      <c r="C260" s="7">
        <f t="shared" ref="C260:C323" si="13">AVERAGE(E260:H260)</f>
        <v>480.25</v>
      </c>
      <c r="D260" s="8">
        <f t="shared" ref="D260:D323" si="14">AVERAGE(I260:L260)</f>
        <v>556.5</v>
      </c>
      <c r="E260">
        <v>419</v>
      </c>
      <c r="F260">
        <v>439</v>
      </c>
      <c r="G260">
        <v>456</v>
      </c>
      <c r="H260">
        <v>607</v>
      </c>
      <c r="I260">
        <v>810</v>
      </c>
      <c r="J260">
        <v>262</v>
      </c>
      <c r="K260">
        <v>372</v>
      </c>
      <c r="L260">
        <v>782</v>
      </c>
    </row>
    <row r="261" spans="1:12" x14ac:dyDescent="0.25">
      <c r="A261" t="s">
        <v>270</v>
      </c>
      <c r="B261" s="6">
        <f t="shared" si="12"/>
        <v>1.25</v>
      </c>
      <c r="C261" s="7">
        <f t="shared" si="13"/>
        <v>1.5</v>
      </c>
      <c r="D261" s="8">
        <f t="shared" si="14"/>
        <v>1</v>
      </c>
      <c r="E261">
        <v>0</v>
      </c>
      <c r="F261">
        <v>0</v>
      </c>
      <c r="G261">
        <v>1</v>
      </c>
      <c r="H261">
        <v>5</v>
      </c>
      <c r="I261">
        <v>0</v>
      </c>
      <c r="J261">
        <v>0</v>
      </c>
      <c r="K261">
        <v>0</v>
      </c>
      <c r="L261">
        <v>4</v>
      </c>
    </row>
    <row r="262" spans="1:12" x14ac:dyDescent="0.25">
      <c r="A262" t="s">
        <v>271</v>
      </c>
      <c r="B262" s="6">
        <f t="shared" si="12"/>
        <v>20.25</v>
      </c>
      <c r="C262" s="7">
        <f t="shared" si="13"/>
        <v>38.25</v>
      </c>
      <c r="D262" s="8">
        <f t="shared" si="14"/>
        <v>2.25</v>
      </c>
      <c r="E262">
        <v>0</v>
      </c>
      <c r="F262">
        <v>0</v>
      </c>
      <c r="G262">
        <v>79</v>
      </c>
      <c r="H262">
        <v>74</v>
      </c>
      <c r="I262">
        <v>0</v>
      </c>
      <c r="J262">
        <v>9</v>
      </c>
      <c r="K262">
        <v>0</v>
      </c>
      <c r="L262">
        <v>0</v>
      </c>
    </row>
    <row r="263" spans="1:12" x14ac:dyDescent="0.25">
      <c r="A263" t="s">
        <v>272</v>
      </c>
      <c r="B263" s="6">
        <f t="shared" si="12"/>
        <v>4.125</v>
      </c>
      <c r="C263" s="7">
        <f t="shared" si="13"/>
        <v>3.75</v>
      </c>
      <c r="D263" s="8">
        <f t="shared" si="14"/>
        <v>4.5</v>
      </c>
      <c r="E263">
        <v>0</v>
      </c>
      <c r="F263">
        <v>0</v>
      </c>
      <c r="G263">
        <v>11</v>
      </c>
      <c r="H263">
        <v>4</v>
      </c>
      <c r="I263">
        <v>0</v>
      </c>
      <c r="J263">
        <v>0</v>
      </c>
      <c r="K263">
        <v>0</v>
      </c>
      <c r="L263">
        <v>18</v>
      </c>
    </row>
    <row r="264" spans="1:12" x14ac:dyDescent="0.25">
      <c r="A264" t="s">
        <v>273</v>
      </c>
      <c r="B264" s="6">
        <f t="shared" si="12"/>
        <v>0.75</v>
      </c>
      <c r="C264" s="7">
        <f t="shared" si="13"/>
        <v>0.5</v>
      </c>
      <c r="D264" s="8">
        <f t="shared" si="14"/>
        <v>1</v>
      </c>
      <c r="E264">
        <v>2</v>
      </c>
      <c r="F264">
        <v>0</v>
      </c>
      <c r="G264">
        <v>0</v>
      </c>
      <c r="H264">
        <v>0</v>
      </c>
      <c r="I264">
        <v>3</v>
      </c>
      <c r="J264">
        <v>1</v>
      </c>
      <c r="K264">
        <v>0</v>
      </c>
      <c r="L264">
        <v>0</v>
      </c>
    </row>
    <row r="265" spans="1:12" x14ac:dyDescent="0.25">
      <c r="A265" t="s">
        <v>274</v>
      </c>
      <c r="B265" s="6">
        <f t="shared" si="12"/>
        <v>0.125</v>
      </c>
      <c r="C265" s="7">
        <f t="shared" si="13"/>
        <v>0.25</v>
      </c>
      <c r="D265" s="8">
        <f t="shared" si="14"/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275</v>
      </c>
      <c r="B266" s="6">
        <f t="shared" si="12"/>
        <v>0.125</v>
      </c>
      <c r="C266" s="7">
        <f t="shared" si="13"/>
        <v>0</v>
      </c>
      <c r="D266" s="8">
        <f t="shared" si="14"/>
        <v>0.25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</row>
    <row r="267" spans="1:12" x14ac:dyDescent="0.25">
      <c r="A267" t="s">
        <v>276</v>
      </c>
      <c r="B267" s="6">
        <f t="shared" si="12"/>
        <v>6.25</v>
      </c>
      <c r="C267" s="7">
        <f t="shared" si="13"/>
        <v>12</v>
      </c>
      <c r="D267" s="8">
        <f t="shared" si="14"/>
        <v>0.5</v>
      </c>
      <c r="E267">
        <v>2</v>
      </c>
      <c r="F267">
        <v>8</v>
      </c>
      <c r="G267">
        <v>37</v>
      </c>
      <c r="H267">
        <v>1</v>
      </c>
      <c r="I267">
        <v>2</v>
      </c>
      <c r="J267">
        <v>0</v>
      </c>
      <c r="K267">
        <v>0</v>
      </c>
      <c r="L267">
        <v>0</v>
      </c>
    </row>
    <row r="268" spans="1:12" x14ac:dyDescent="0.25">
      <c r="A268" t="s">
        <v>277</v>
      </c>
      <c r="B268" s="6">
        <f t="shared" si="12"/>
        <v>1.25</v>
      </c>
      <c r="C268" s="7">
        <f t="shared" si="13"/>
        <v>1</v>
      </c>
      <c r="D268" s="8">
        <f t="shared" si="14"/>
        <v>1.5</v>
      </c>
      <c r="E268">
        <v>2</v>
      </c>
      <c r="F268">
        <v>2</v>
      </c>
      <c r="G268">
        <v>0</v>
      </c>
      <c r="H268">
        <v>0</v>
      </c>
      <c r="I268">
        <v>2</v>
      </c>
      <c r="J268">
        <v>1</v>
      </c>
      <c r="K268">
        <v>1</v>
      </c>
      <c r="L268">
        <v>2</v>
      </c>
    </row>
    <row r="269" spans="1:12" x14ac:dyDescent="0.25">
      <c r="A269" t="s">
        <v>278</v>
      </c>
      <c r="B269" s="6">
        <f t="shared" si="12"/>
        <v>0.375</v>
      </c>
      <c r="C269" s="7">
        <f t="shared" si="13"/>
        <v>0.75</v>
      </c>
      <c r="D269" s="8">
        <f t="shared" si="14"/>
        <v>0</v>
      </c>
      <c r="E269">
        <v>2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279</v>
      </c>
      <c r="B270" s="6">
        <f t="shared" si="12"/>
        <v>2.25</v>
      </c>
      <c r="C270" s="7">
        <f t="shared" si="13"/>
        <v>4</v>
      </c>
      <c r="D270" s="8">
        <f t="shared" si="14"/>
        <v>0.5</v>
      </c>
      <c r="E270">
        <v>2</v>
      </c>
      <c r="F270">
        <v>2</v>
      </c>
      <c r="G270">
        <v>11</v>
      </c>
      <c r="H270">
        <v>1</v>
      </c>
      <c r="I270">
        <v>1</v>
      </c>
      <c r="J270">
        <v>1</v>
      </c>
      <c r="K270">
        <v>0</v>
      </c>
      <c r="L270">
        <v>0</v>
      </c>
    </row>
    <row r="271" spans="1:12" x14ac:dyDescent="0.25">
      <c r="A271" t="s">
        <v>280</v>
      </c>
      <c r="B271" s="6">
        <f t="shared" si="12"/>
        <v>0.25</v>
      </c>
      <c r="C271" s="7">
        <f t="shared" si="13"/>
        <v>0.25</v>
      </c>
      <c r="D271" s="8">
        <f t="shared" si="14"/>
        <v>0.25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</row>
    <row r="272" spans="1:12" x14ac:dyDescent="0.25">
      <c r="A272" t="s">
        <v>281</v>
      </c>
      <c r="B272" s="6">
        <f t="shared" si="12"/>
        <v>0.125</v>
      </c>
      <c r="C272" s="7">
        <f t="shared" si="13"/>
        <v>0</v>
      </c>
      <c r="D272" s="8">
        <f t="shared" si="14"/>
        <v>0.25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 t="s">
        <v>282</v>
      </c>
      <c r="B273" s="6">
        <f t="shared" si="12"/>
        <v>0.125</v>
      </c>
      <c r="C273" s="7">
        <f t="shared" si="13"/>
        <v>0</v>
      </c>
      <c r="D273" s="8">
        <f t="shared" si="14"/>
        <v>0.25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</row>
    <row r="274" spans="1:12" x14ac:dyDescent="0.25">
      <c r="A274" t="s">
        <v>283</v>
      </c>
      <c r="B274" s="6">
        <f t="shared" si="12"/>
        <v>0.25</v>
      </c>
      <c r="C274" s="7">
        <f t="shared" si="13"/>
        <v>0.5</v>
      </c>
      <c r="D274" s="8">
        <f t="shared" si="14"/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284</v>
      </c>
      <c r="B275" s="6">
        <f t="shared" si="12"/>
        <v>0.625</v>
      </c>
      <c r="C275" s="7">
        <f t="shared" si="13"/>
        <v>1.25</v>
      </c>
      <c r="D275" s="8">
        <f t="shared" si="14"/>
        <v>0</v>
      </c>
      <c r="E275">
        <v>0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285</v>
      </c>
      <c r="B276" s="6">
        <f t="shared" si="12"/>
        <v>1.875</v>
      </c>
      <c r="C276" s="7">
        <f t="shared" si="13"/>
        <v>3</v>
      </c>
      <c r="D276" s="8">
        <f t="shared" si="14"/>
        <v>0.75</v>
      </c>
      <c r="E276">
        <v>10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2</v>
      </c>
    </row>
    <row r="277" spans="1:12" x14ac:dyDescent="0.25">
      <c r="A277" t="s">
        <v>286</v>
      </c>
      <c r="B277" s="6">
        <f t="shared" si="12"/>
        <v>12.375</v>
      </c>
      <c r="C277" s="7">
        <f t="shared" si="13"/>
        <v>16.5</v>
      </c>
      <c r="D277" s="8">
        <f t="shared" si="14"/>
        <v>8.25</v>
      </c>
      <c r="E277">
        <v>2</v>
      </c>
      <c r="F277">
        <v>40</v>
      </c>
      <c r="G277">
        <v>10</v>
      </c>
      <c r="H277">
        <v>14</v>
      </c>
      <c r="I277">
        <v>3</v>
      </c>
      <c r="J277">
        <v>0</v>
      </c>
      <c r="K277">
        <v>7</v>
      </c>
      <c r="L277">
        <v>23</v>
      </c>
    </row>
    <row r="278" spans="1:12" x14ac:dyDescent="0.25">
      <c r="A278" t="s">
        <v>287</v>
      </c>
      <c r="B278" s="6">
        <f t="shared" si="12"/>
        <v>1</v>
      </c>
      <c r="C278" s="7">
        <f t="shared" si="13"/>
        <v>0.75</v>
      </c>
      <c r="D278" s="8">
        <f t="shared" si="14"/>
        <v>1.25</v>
      </c>
      <c r="E278">
        <v>0</v>
      </c>
      <c r="F278">
        <v>1</v>
      </c>
      <c r="G278">
        <v>0</v>
      </c>
      <c r="H278">
        <v>2</v>
      </c>
      <c r="I278">
        <v>2</v>
      </c>
      <c r="J278">
        <v>1</v>
      </c>
      <c r="K278">
        <v>2</v>
      </c>
      <c r="L278">
        <v>0</v>
      </c>
    </row>
    <row r="279" spans="1:12" x14ac:dyDescent="0.25">
      <c r="A279" t="s">
        <v>288</v>
      </c>
      <c r="B279" s="6">
        <f t="shared" si="12"/>
        <v>0.125</v>
      </c>
      <c r="C279" s="7">
        <f t="shared" si="13"/>
        <v>0.25</v>
      </c>
      <c r="D279" s="8">
        <f t="shared" si="14"/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289</v>
      </c>
      <c r="B280" s="6">
        <f t="shared" si="12"/>
        <v>0.25</v>
      </c>
      <c r="C280" s="7">
        <f t="shared" si="13"/>
        <v>0.25</v>
      </c>
      <c r="D280" s="8">
        <f t="shared" si="14"/>
        <v>0.25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</row>
    <row r="281" spans="1:12" x14ac:dyDescent="0.25">
      <c r="A281" t="s">
        <v>290</v>
      </c>
      <c r="B281" s="6">
        <f t="shared" si="12"/>
        <v>0.375</v>
      </c>
      <c r="C281" s="7">
        <f t="shared" si="13"/>
        <v>0.75</v>
      </c>
      <c r="D281" s="8">
        <f t="shared" si="14"/>
        <v>0</v>
      </c>
      <c r="E281">
        <v>1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291</v>
      </c>
      <c r="B282" s="6">
        <f t="shared" si="12"/>
        <v>0.125</v>
      </c>
      <c r="C282" s="7">
        <f t="shared" si="13"/>
        <v>0.25</v>
      </c>
      <c r="D282" s="8">
        <f t="shared" si="14"/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292</v>
      </c>
      <c r="B283" s="6">
        <f t="shared" si="12"/>
        <v>0.5</v>
      </c>
      <c r="C283" s="7">
        <f t="shared" si="13"/>
        <v>0.25</v>
      </c>
      <c r="D283" s="8">
        <f t="shared" si="14"/>
        <v>0.75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0</v>
      </c>
      <c r="L283">
        <v>0</v>
      </c>
    </row>
    <row r="284" spans="1:12" x14ac:dyDescent="0.25">
      <c r="A284" t="s">
        <v>293</v>
      </c>
      <c r="B284" s="6">
        <f t="shared" si="12"/>
        <v>0.125</v>
      </c>
      <c r="C284" s="7">
        <f t="shared" si="13"/>
        <v>0.25</v>
      </c>
      <c r="D284" s="8">
        <f t="shared" si="14"/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294</v>
      </c>
      <c r="B285" s="6">
        <f t="shared" si="12"/>
        <v>0.375</v>
      </c>
      <c r="C285" s="7">
        <f t="shared" si="13"/>
        <v>0.25</v>
      </c>
      <c r="D285" s="8">
        <f t="shared" si="14"/>
        <v>0.5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</row>
    <row r="286" spans="1:12" x14ac:dyDescent="0.25">
      <c r="A286" t="s">
        <v>295</v>
      </c>
      <c r="B286" s="6">
        <f t="shared" si="12"/>
        <v>0.125</v>
      </c>
      <c r="C286" s="7">
        <f t="shared" si="13"/>
        <v>0</v>
      </c>
      <c r="D286" s="8">
        <f t="shared" si="14"/>
        <v>0.25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</row>
    <row r="287" spans="1:12" x14ac:dyDescent="0.25">
      <c r="A287" t="s">
        <v>296</v>
      </c>
      <c r="B287" s="6">
        <f t="shared" si="12"/>
        <v>0.125</v>
      </c>
      <c r="C287" s="7">
        <f t="shared" si="13"/>
        <v>0.25</v>
      </c>
      <c r="D287" s="8">
        <f t="shared" si="14"/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297</v>
      </c>
      <c r="B288" s="6">
        <f t="shared" si="12"/>
        <v>14152.125</v>
      </c>
      <c r="C288" s="7">
        <f t="shared" si="13"/>
        <v>14727.25</v>
      </c>
      <c r="D288" s="8">
        <f t="shared" si="14"/>
        <v>13577</v>
      </c>
      <c r="E288">
        <v>12638</v>
      </c>
      <c r="F288">
        <v>17372</v>
      </c>
      <c r="G288">
        <v>13670</v>
      </c>
      <c r="H288">
        <v>15229</v>
      </c>
      <c r="I288">
        <v>19570</v>
      </c>
      <c r="J288">
        <v>15631</v>
      </c>
      <c r="K288">
        <v>10650</v>
      </c>
      <c r="L288">
        <v>8457</v>
      </c>
    </row>
    <row r="289" spans="1:12" x14ac:dyDescent="0.25">
      <c r="A289" t="s">
        <v>298</v>
      </c>
      <c r="B289" s="6">
        <f t="shared" si="12"/>
        <v>152.875</v>
      </c>
      <c r="C289" s="7">
        <f t="shared" si="13"/>
        <v>180.25</v>
      </c>
      <c r="D289" s="8">
        <f t="shared" si="14"/>
        <v>125.5</v>
      </c>
      <c r="E289">
        <v>369</v>
      </c>
      <c r="F289">
        <v>166</v>
      </c>
      <c r="G289">
        <v>84</v>
      </c>
      <c r="H289">
        <v>102</v>
      </c>
      <c r="I289">
        <v>117</v>
      </c>
      <c r="J289">
        <v>145</v>
      </c>
      <c r="K289">
        <v>141</v>
      </c>
      <c r="L289">
        <v>99</v>
      </c>
    </row>
    <row r="290" spans="1:12" x14ac:dyDescent="0.25">
      <c r="A290" t="s">
        <v>299</v>
      </c>
      <c r="B290" s="6">
        <f t="shared" si="12"/>
        <v>377</v>
      </c>
      <c r="C290" s="7">
        <f t="shared" si="13"/>
        <v>624.5</v>
      </c>
      <c r="D290" s="8">
        <f t="shared" si="14"/>
        <v>129.5</v>
      </c>
      <c r="E290">
        <v>134</v>
      </c>
      <c r="F290">
        <v>1690</v>
      </c>
      <c r="G290">
        <v>334</v>
      </c>
      <c r="H290">
        <v>340</v>
      </c>
      <c r="I290">
        <v>116</v>
      </c>
      <c r="J290">
        <v>113</v>
      </c>
      <c r="K290">
        <v>124</v>
      </c>
      <c r="L290">
        <v>165</v>
      </c>
    </row>
    <row r="291" spans="1:12" x14ac:dyDescent="0.25">
      <c r="A291" t="s">
        <v>300</v>
      </c>
      <c r="B291" s="6">
        <f t="shared" si="12"/>
        <v>0.75</v>
      </c>
      <c r="C291" s="7">
        <f t="shared" si="13"/>
        <v>0.5</v>
      </c>
      <c r="D291" s="8">
        <f t="shared" si="14"/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3</v>
      </c>
      <c r="L291">
        <v>1</v>
      </c>
    </row>
    <row r="292" spans="1:12" x14ac:dyDescent="0.25">
      <c r="A292" t="s">
        <v>301</v>
      </c>
      <c r="B292" s="6">
        <f t="shared" si="12"/>
        <v>1.125</v>
      </c>
      <c r="C292" s="7">
        <f t="shared" si="13"/>
        <v>2.25</v>
      </c>
      <c r="D292" s="8">
        <f t="shared" si="14"/>
        <v>0</v>
      </c>
      <c r="E292">
        <v>2</v>
      </c>
      <c r="F292">
        <v>1</v>
      </c>
      <c r="G292">
        <v>1</v>
      </c>
      <c r="H292">
        <v>5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302</v>
      </c>
      <c r="B293" s="6">
        <f t="shared" si="12"/>
        <v>0.125</v>
      </c>
      <c r="C293" s="7">
        <f t="shared" si="13"/>
        <v>0.25</v>
      </c>
      <c r="D293" s="8">
        <f t="shared" si="14"/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303</v>
      </c>
      <c r="B294" s="6">
        <f t="shared" si="12"/>
        <v>0.125</v>
      </c>
      <c r="C294" s="7">
        <f t="shared" si="13"/>
        <v>0.25</v>
      </c>
      <c r="D294" s="8">
        <f t="shared" si="14"/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304</v>
      </c>
      <c r="B295" s="6">
        <f t="shared" si="12"/>
        <v>3787.375</v>
      </c>
      <c r="C295" s="7">
        <f t="shared" si="13"/>
        <v>4832</v>
      </c>
      <c r="D295" s="8">
        <f t="shared" si="14"/>
        <v>2742.75</v>
      </c>
      <c r="E295">
        <v>8802</v>
      </c>
      <c r="F295">
        <v>4799</v>
      </c>
      <c r="G295">
        <v>3592</v>
      </c>
      <c r="H295">
        <v>2135</v>
      </c>
      <c r="I295">
        <v>2620</v>
      </c>
      <c r="J295">
        <v>3031</v>
      </c>
      <c r="K295">
        <v>2768</v>
      </c>
      <c r="L295">
        <v>2552</v>
      </c>
    </row>
    <row r="296" spans="1:12" x14ac:dyDescent="0.25">
      <c r="A296" t="s">
        <v>305</v>
      </c>
      <c r="B296" s="6">
        <f t="shared" si="12"/>
        <v>789.75</v>
      </c>
      <c r="C296" s="7">
        <f t="shared" si="13"/>
        <v>704.5</v>
      </c>
      <c r="D296" s="8">
        <f t="shared" si="14"/>
        <v>875</v>
      </c>
      <c r="E296">
        <v>734</v>
      </c>
      <c r="F296">
        <v>930</v>
      </c>
      <c r="G296">
        <v>631</v>
      </c>
      <c r="H296">
        <v>523</v>
      </c>
      <c r="I296">
        <v>577</v>
      </c>
      <c r="J296">
        <v>865</v>
      </c>
      <c r="K296">
        <v>1210</v>
      </c>
      <c r="L296">
        <v>848</v>
      </c>
    </row>
    <row r="297" spans="1:12" x14ac:dyDescent="0.25">
      <c r="A297" t="s">
        <v>306</v>
      </c>
      <c r="B297" s="6">
        <f t="shared" si="12"/>
        <v>171.625</v>
      </c>
      <c r="C297" s="7">
        <f t="shared" si="13"/>
        <v>159.75</v>
      </c>
      <c r="D297" s="8">
        <f t="shared" si="14"/>
        <v>183.5</v>
      </c>
      <c r="E297">
        <v>144</v>
      </c>
      <c r="F297">
        <v>160</v>
      </c>
      <c r="G297">
        <v>134</v>
      </c>
      <c r="H297">
        <v>201</v>
      </c>
      <c r="I297">
        <v>186</v>
      </c>
      <c r="J297">
        <v>127</v>
      </c>
      <c r="K297">
        <v>103</v>
      </c>
      <c r="L297">
        <v>318</v>
      </c>
    </row>
    <row r="298" spans="1:12" x14ac:dyDescent="0.25">
      <c r="A298" t="s">
        <v>307</v>
      </c>
      <c r="B298" s="6">
        <f t="shared" si="12"/>
        <v>26.5</v>
      </c>
      <c r="C298" s="7">
        <f t="shared" si="13"/>
        <v>50.5</v>
      </c>
      <c r="D298" s="8">
        <f t="shared" si="14"/>
        <v>2.5</v>
      </c>
      <c r="E298">
        <v>4</v>
      </c>
      <c r="F298">
        <v>19</v>
      </c>
      <c r="G298">
        <v>138</v>
      </c>
      <c r="H298">
        <v>41</v>
      </c>
      <c r="I298">
        <v>0</v>
      </c>
      <c r="J298">
        <v>5</v>
      </c>
      <c r="K298">
        <v>2</v>
      </c>
      <c r="L298">
        <v>3</v>
      </c>
    </row>
    <row r="299" spans="1:12" x14ac:dyDescent="0.25">
      <c r="A299" t="s">
        <v>308</v>
      </c>
      <c r="B299" s="6">
        <f t="shared" si="12"/>
        <v>891</v>
      </c>
      <c r="C299" s="7">
        <f t="shared" si="13"/>
        <v>908.75</v>
      </c>
      <c r="D299" s="8">
        <f t="shared" si="14"/>
        <v>873.25</v>
      </c>
      <c r="E299">
        <v>835</v>
      </c>
      <c r="F299">
        <v>964</v>
      </c>
      <c r="G299">
        <v>837</v>
      </c>
      <c r="H299">
        <v>999</v>
      </c>
      <c r="I299">
        <v>769</v>
      </c>
      <c r="J299">
        <v>928</v>
      </c>
      <c r="K299">
        <v>951</v>
      </c>
      <c r="L299">
        <v>845</v>
      </c>
    </row>
    <row r="300" spans="1:12" x14ac:dyDescent="0.25">
      <c r="A300" t="s">
        <v>309</v>
      </c>
      <c r="B300" s="6">
        <f t="shared" si="12"/>
        <v>3772</v>
      </c>
      <c r="C300" s="7">
        <f t="shared" si="13"/>
        <v>4245.75</v>
      </c>
      <c r="D300" s="8">
        <f t="shared" si="14"/>
        <v>3298.25</v>
      </c>
      <c r="E300">
        <v>3818</v>
      </c>
      <c r="F300">
        <v>4682</v>
      </c>
      <c r="G300">
        <v>4958</v>
      </c>
      <c r="H300">
        <v>3525</v>
      </c>
      <c r="I300">
        <v>3714</v>
      </c>
      <c r="J300">
        <v>3117</v>
      </c>
      <c r="K300">
        <v>3624</v>
      </c>
      <c r="L300">
        <v>2738</v>
      </c>
    </row>
    <row r="301" spans="1:12" x14ac:dyDescent="0.25">
      <c r="A301" t="s">
        <v>310</v>
      </c>
      <c r="B301" s="6">
        <f t="shared" si="12"/>
        <v>7263.25</v>
      </c>
      <c r="C301" s="7">
        <f t="shared" si="13"/>
        <v>5709.25</v>
      </c>
      <c r="D301" s="8">
        <f t="shared" si="14"/>
        <v>8817.25</v>
      </c>
      <c r="E301">
        <v>5646</v>
      </c>
      <c r="F301">
        <v>7002</v>
      </c>
      <c r="G301">
        <v>4928</v>
      </c>
      <c r="H301">
        <v>5261</v>
      </c>
      <c r="I301">
        <v>8112</v>
      </c>
      <c r="J301">
        <v>10729</v>
      </c>
      <c r="K301">
        <v>9410</v>
      </c>
      <c r="L301">
        <v>7018</v>
      </c>
    </row>
    <row r="302" spans="1:12" x14ac:dyDescent="0.25">
      <c r="A302" t="s">
        <v>311</v>
      </c>
      <c r="B302" s="6">
        <f t="shared" si="12"/>
        <v>2403.75</v>
      </c>
      <c r="C302" s="7">
        <f t="shared" si="13"/>
        <v>2486.75</v>
      </c>
      <c r="D302" s="8">
        <f t="shared" si="14"/>
        <v>2320.75</v>
      </c>
      <c r="E302">
        <v>2884</v>
      </c>
      <c r="F302">
        <v>2582</v>
      </c>
      <c r="G302">
        <v>2428</v>
      </c>
      <c r="H302">
        <v>2053</v>
      </c>
      <c r="I302">
        <v>2067</v>
      </c>
      <c r="J302">
        <v>2377</v>
      </c>
      <c r="K302">
        <v>2719</v>
      </c>
      <c r="L302">
        <v>2120</v>
      </c>
    </row>
    <row r="303" spans="1:12" x14ac:dyDescent="0.25">
      <c r="A303" t="s">
        <v>312</v>
      </c>
      <c r="B303" s="6">
        <f t="shared" si="12"/>
        <v>274</v>
      </c>
      <c r="C303" s="7">
        <f t="shared" si="13"/>
        <v>247.25</v>
      </c>
      <c r="D303" s="8">
        <f t="shared" si="14"/>
        <v>300.75</v>
      </c>
      <c r="E303">
        <v>349</v>
      </c>
      <c r="F303">
        <v>251</v>
      </c>
      <c r="G303">
        <v>207</v>
      </c>
      <c r="H303">
        <v>182</v>
      </c>
      <c r="I303">
        <v>198</v>
      </c>
      <c r="J303">
        <v>364</v>
      </c>
      <c r="K303">
        <v>420</v>
      </c>
      <c r="L303">
        <v>221</v>
      </c>
    </row>
    <row r="304" spans="1:12" x14ac:dyDescent="0.25">
      <c r="A304" t="s">
        <v>313</v>
      </c>
      <c r="B304" s="6">
        <f t="shared" si="12"/>
        <v>17.5</v>
      </c>
      <c r="C304" s="7">
        <f t="shared" si="13"/>
        <v>7</v>
      </c>
      <c r="D304" s="8">
        <f t="shared" si="14"/>
        <v>28</v>
      </c>
      <c r="E304">
        <v>9</v>
      </c>
      <c r="F304">
        <v>2</v>
      </c>
      <c r="G304">
        <v>9</v>
      </c>
      <c r="H304">
        <v>8</v>
      </c>
      <c r="I304">
        <v>9</v>
      </c>
      <c r="J304">
        <v>18</v>
      </c>
      <c r="K304">
        <v>79</v>
      </c>
      <c r="L304">
        <v>6</v>
      </c>
    </row>
    <row r="305" spans="1:12" x14ac:dyDescent="0.25">
      <c r="A305" t="s">
        <v>314</v>
      </c>
      <c r="B305" s="6">
        <f t="shared" si="12"/>
        <v>308</v>
      </c>
      <c r="C305" s="7">
        <f t="shared" si="13"/>
        <v>275.5</v>
      </c>
      <c r="D305" s="8">
        <f t="shared" si="14"/>
        <v>340.5</v>
      </c>
      <c r="E305">
        <v>273</v>
      </c>
      <c r="F305">
        <v>334</v>
      </c>
      <c r="G305">
        <v>267</v>
      </c>
      <c r="H305">
        <v>228</v>
      </c>
      <c r="I305">
        <v>538</v>
      </c>
      <c r="J305">
        <v>377</v>
      </c>
      <c r="K305">
        <v>295</v>
      </c>
      <c r="L305">
        <v>152</v>
      </c>
    </row>
    <row r="306" spans="1:12" x14ac:dyDescent="0.25">
      <c r="A306" t="s">
        <v>315</v>
      </c>
      <c r="B306" s="6">
        <f t="shared" si="12"/>
        <v>116.625</v>
      </c>
      <c r="C306" s="7">
        <f t="shared" si="13"/>
        <v>154.75</v>
      </c>
      <c r="D306" s="8">
        <f t="shared" si="14"/>
        <v>78.5</v>
      </c>
      <c r="E306">
        <v>87</v>
      </c>
      <c r="F306">
        <v>77</v>
      </c>
      <c r="G306">
        <v>370</v>
      </c>
      <c r="H306">
        <v>85</v>
      </c>
      <c r="I306">
        <v>75</v>
      </c>
      <c r="J306">
        <v>78</v>
      </c>
      <c r="K306">
        <v>98</v>
      </c>
      <c r="L306">
        <v>63</v>
      </c>
    </row>
    <row r="307" spans="1:12" x14ac:dyDescent="0.25">
      <c r="A307" t="s">
        <v>316</v>
      </c>
      <c r="B307" s="6">
        <f t="shared" si="12"/>
        <v>4.5</v>
      </c>
      <c r="C307" s="7">
        <f t="shared" si="13"/>
        <v>4.75</v>
      </c>
      <c r="D307" s="8">
        <f t="shared" si="14"/>
        <v>4.25</v>
      </c>
      <c r="E307">
        <v>6</v>
      </c>
      <c r="F307">
        <v>4</v>
      </c>
      <c r="G307">
        <v>5</v>
      </c>
      <c r="H307">
        <v>4</v>
      </c>
      <c r="I307">
        <v>2</v>
      </c>
      <c r="J307">
        <v>9</v>
      </c>
      <c r="K307">
        <v>4</v>
      </c>
      <c r="L307">
        <v>2</v>
      </c>
    </row>
    <row r="308" spans="1:12" x14ac:dyDescent="0.25">
      <c r="A308" t="s">
        <v>317</v>
      </c>
      <c r="B308" s="6">
        <f t="shared" si="12"/>
        <v>0.125</v>
      </c>
      <c r="C308" s="7">
        <f t="shared" si="13"/>
        <v>0</v>
      </c>
      <c r="D308" s="8">
        <f t="shared" si="14"/>
        <v>0.25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</row>
    <row r="309" spans="1:12" x14ac:dyDescent="0.25">
      <c r="A309" t="s">
        <v>318</v>
      </c>
      <c r="B309" s="6">
        <f t="shared" si="12"/>
        <v>28.375</v>
      </c>
      <c r="C309" s="7">
        <f t="shared" si="13"/>
        <v>35</v>
      </c>
      <c r="D309" s="8">
        <f t="shared" si="14"/>
        <v>21.75</v>
      </c>
      <c r="E309">
        <v>29</v>
      </c>
      <c r="F309">
        <v>50</v>
      </c>
      <c r="G309">
        <v>39</v>
      </c>
      <c r="H309">
        <v>22</v>
      </c>
      <c r="I309">
        <v>17</v>
      </c>
      <c r="J309">
        <v>21</v>
      </c>
      <c r="K309">
        <v>27</v>
      </c>
      <c r="L309">
        <v>22</v>
      </c>
    </row>
    <row r="310" spans="1:12" x14ac:dyDescent="0.25">
      <c r="A310" t="s">
        <v>319</v>
      </c>
      <c r="B310" s="6">
        <f t="shared" si="12"/>
        <v>7.5</v>
      </c>
      <c r="C310" s="7">
        <f t="shared" si="13"/>
        <v>6.25</v>
      </c>
      <c r="D310" s="8">
        <f t="shared" si="14"/>
        <v>8.75</v>
      </c>
      <c r="E310">
        <v>4</v>
      </c>
      <c r="F310">
        <v>8</v>
      </c>
      <c r="G310">
        <v>7</v>
      </c>
      <c r="H310">
        <v>6</v>
      </c>
      <c r="I310">
        <v>6</v>
      </c>
      <c r="J310">
        <v>12</v>
      </c>
      <c r="K310">
        <v>9</v>
      </c>
      <c r="L310">
        <v>8</v>
      </c>
    </row>
    <row r="311" spans="1:12" x14ac:dyDescent="0.25">
      <c r="A311" t="s">
        <v>320</v>
      </c>
      <c r="B311" s="6">
        <f t="shared" si="12"/>
        <v>2</v>
      </c>
      <c r="C311" s="7">
        <f t="shared" si="13"/>
        <v>0.75</v>
      </c>
      <c r="D311" s="8">
        <f t="shared" si="14"/>
        <v>3.25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5</v>
      </c>
      <c r="K311">
        <v>4</v>
      </c>
      <c r="L311">
        <v>3</v>
      </c>
    </row>
    <row r="312" spans="1:12" x14ac:dyDescent="0.25">
      <c r="A312" t="s">
        <v>321</v>
      </c>
      <c r="B312" s="6">
        <f t="shared" si="12"/>
        <v>21.375</v>
      </c>
      <c r="C312" s="7">
        <f t="shared" si="13"/>
        <v>12.25</v>
      </c>
      <c r="D312" s="8">
        <f t="shared" si="14"/>
        <v>30.5</v>
      </c>
      <c r="E312">
        <v>13</v>
      </c>
      <c r="F312">
        <v>17</v>
      </c>
      <c r="G312">
        <v>8</v>
      </c>
      <c r="H312">
        <v>11</v>
      </c>
      <c r="I312">
        <v>28</v>
      </c>
      <c r="J312">
        <v>47</v>
      </c>
      <c r="K312">
        <v>36</v>
      </c>
      <c r="L312">
        <v>11</v>
      </c>
    </row>
    <row r="313" spans="1:12" x14ac:dyDescent="0.25">
      <c r="A313" t="s">
        <v>322</v>
      </c>
      <c r="B313" s="6">
        <f t="shared" si="12"/>
        <v>0.125</v>
      </c>
      <c r="C313" s="7">
        <f t="shared" si="13"/>
        <v>0</v>
      </c>
      <c r="D313" s="8">
        <f t="shared" si="14"/>
        <v>0.25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</row>
    <row r="314" spans="1:12" x14ac:dyDescent="0.25">
      <c r="A314" t="s">
        <v>323</v>
      </c>
      <c r="B314" s="6">
        <f t="shared" si="12"/>
        <v>1479.25</v>
      </c>
      <c r="C314" s="7">
        <f t="shared" si="13"/>
        <v>1754.75</v>
      </c>
      <c r="D314" s="8">
        <f t="shared" si="14"/>
        <v>1203.75</v>
      </c>
      <c r="E314">
        <v>1806</v>
      </c>
      <c r="F314">
        <v>1444</v>
      </c>
      <c r="G314">
        <v>2208</v>
      </c>
      <c r="H314">
        <v>1561</v>
      </c>
      <c r="I314">
        <v>1278</v>
      </c>
      <c r="J314">
        <v>1217</v>
      </c>
      <c r="K314">
        <v>1550</v>
      </c>
      <c r="L314">
        <v>770</v>
      </c>
    </row>
    <row r="315" spans="1:12" x14ac:dyDescent="0.25">
      <c r="A315" t="s">
        <v>324</v>
      </c>
      <c r="B315" s="6">
        <f t="shared" si="12"/>
        <v>0.25</v>
      </c>
      <c r="C315" s="7">
        <f t="shared" si="13"/>
        <v>0.5</v>
      </c>
      <c r="D315" s="8">
        <f t="shared" si="14"/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325</v>
      </c>
      <c r="B316" s="6">
        <f t="shared" si="12"/>
        <v>12.5</v>
      </c>
      <c r="C316" s="7">
        <f t="shared" si="13"/>
        <v>14.75</v>
      </c>
      <c r="D316" s="8">
        <f t="shared" si="14"/>
        <v>10.25</v>
      </c>
      <c r="E316">
        <v>27</v>
      </c>
      <c r="F316">
        <v>14</v>
      </c>
      <c r="G316">
        <v>10</v>
      </c>
      <c r="H316">
        <v>8</v>
      </c>
      <c r="I316">
        <v>7</v>
      </c>
      <c r="J316">
        <v>10</v>
      </c>
      <c r="K316">
        <v>14</v>
      </c>
      <c r="L316">
        <v>10</v>
      </c>
    </row>
    <row r="317" spans="1:12" x14ac:dyDescent="0.25">
      <c r="A317" t="s">
        <v>326</v>
      </c>
      <c r="B317" s="6">
        <f t="shared" si="12"/>
        <v>927.875</v>
      </c>
      <c r="C317" s="7">
        <f t="shared" si="13"/>
        <v>847</v>
      </c>
      <c r="D317" s="8">
        <f t="shared" si="14"/>
        <v>1008.75</v>
      </c>
      <c r="E317">
        <v>1097</v>
      </c>
      <c r="F317">
        <v>765</v>
      </c>
      <c r="G317">
        <v>781</v>
      </c>
      <c r="H317">
        <v>745</v>
      </c>
      <c r="I317">
        <v>1053</v>
      </c>
      <c r="J317">
        <v>707</v>
      </c>
      <c r="K317">
        <v>320</v>
      </c>
      <c r="L317">
        <v>1955</v>
      </c>
    </row>
    <row r="318" spans="1:12" x14ac:dyDescent="0.25">
      <c r="A318" t="s">
        <v>327</v>
      </c>
      <c r="B318" s="6">
        <f t="shared" si="12"/>
        <v>29.875</v>
      </c>
      <c r="C318" s="7">
        <f t="shared" si="13"/>
        <v>23</v>
      </c>
      <c r="D318" s="8">
        <f t="shared" si="14"/>
        <v>36.75</v>
      </c>
      <c r="E318">
        <v>18</v>
      </c>
      <c r="F318">
        <v>23</v>
      </c>
      <c r="G318">
        <v>28</v>
      </c>
      <c r="H318">
        <v>23</v>
      </c>
      <c r="I318">
        <v>44</v>
      </c>
      <c r="J318">
        <v>21</v>
      </c>
      <c r="K318">
        <v>42</v>
      </c>
      <c r="L318">
        <v>40</v>
      </c>
    </row>
    <row r="319" spans="1:12" x14ac:dyDescent="0.25">
      <c r="A319" t="s">
        <v>328</v>
      </c>
      <c r="B319" s="6">
        <f t="shared" si="12"/>
        <v>0.875</v>
      </c>
      <c r="C319" s="7">
        <f t="shared" si="13"/>
        <v>1.25</v>
      </c>
      <c r="D319" s="8">
        <f t="shared" si="14"/>
        <v>0.5</v>
      </c>
      <c r="E319">
        <v>2</v>
      </c>
      <c r="F319">
        <v>0</v>
      </c>
      <c r="G319">
        <v>3</v>
      </c>
      <c r="H319">
        <v>0</v>
      </c>
      <c r="I319">
        <v>1</v>
      </c>
      <c r="J319">
        <v>1</v>
      </c>
      <c r="K319">
        <v>0</v>
      </c>
      <c r="L319">
        <v>0</v>
      </c>
    </row>
    <row r="320" spans="1:12" x14ac:dyDescent="0.25">
      <c r="A320" t="s">
        <v>329</v>
      </c>
      <c r="B320" s="6">
        <f t="shared" si="12"/>
        <v>0.125</v>
      </c>
      <c r="C320" s="7">
        <f t="shared" si="13"/>
        <v>0</v>
      </c>
      <c r="D320" s="8">
        <f t="shared" si="14"/>
        <v>0.25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</row>
    <row r="321" spans="1:12" x14ac:dyDescent="0.25">
      <c r="A321" t="s">
        <v>330</v>
      </c>
      <c r="B321" s="6">
        <f t="shared" si="12"/>
        <v>0.75</v>
      </c>
      <c r="C321" s="7">
        <f t="shared" si="13"/>
        <v>1</v>
      </c>
      <c r="D321" s="8">
        <f t="shared" si="14"/>
        <v>0.5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</row>
    <row r="322" spans="1:12" x14ac:dyDescent="0.25">
      <c r="A322" t="s">
        <v>331</v>
      </c>
      <c r="B322" s="6">
        <f t="shared" si="12"/>
        <v>0.5</v>
      </c>
      <c r="C322" s="7">
        <f t="shared" si="13"/>
        <v>0.25</v>
      </c>
      <c r="D322" s="8">
        <f t="shared" si="14"/>
        <v>0.75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  <c r="L322">
        <v>2</v>
      </c>
    </row>
    <row r="323" spans="1:12" x14ac:dyDescent="0.25">
      <c r="A323" t="s">
        <v>332</v>
      </c>
      <c r="B323" s="6">
        <f t="shared" si="12"/>
        <v>0.25</v>
      </c>
      <c r="C323" s="7">
        <f t="shared" si="13"/>
        <v>0</v>
      </c>
      <c r="D323" s="8">
        <f t="shared" si="14"/>
        <v>0.5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</row>
    <row r="324" spans="1:12" x14ac:dyDescent="0.25">
      <c r="A324" t="s">
        <v>333</v>
      </c>
      <c r="B324" s="6">
        <f t="shared" ref="B324:B387" si="15">AVERAGE(E324:L324)</f>
        <v>96</v>
      </c>
      <c r="C324" s="7">
        <f t="shared" ref="C324:C387" si="16">AVERAGE(E324:H324)</f>
        <v>77</v>
      </c>
      <c r="D324" s="8">
        <f t="shared" ref="D324:D387" si="17">AVERAGE(I324:L324)</f>
        <v>115</v>
      </c>
      <c r="E324">
        <v>95</v>
      </c>
      <c r="F324">
        <v>73</v>
      </c>
      <c r="G324">
        <v>58</v>
      </c>
      <c r="H324">
        <v>82</v>
      </c>
      <c r="I324">
        <v>111</v>
      </c>
      <c r="J324">
        <v>115</v>
      </c>
      <c r="K324">
        <v>83</v>
      </c>
      <c r="L324">
        <v>151</v>
      </c>
    </row>
    <row r="325" spans="1:12" x14ac:dyDescent="0.25">
      <c r="A325" t="s">
        <v>334</v>
      </c>
      <c r="B325" s="6">
        <f t="shared" si="15"/>
        <v>682.125</v>
      </c>
      <c r="C325" s="7">
        <f t="shared" si="16"/>
        <v>630</v>
      </c>
      <c r="D325" s="8">
        <f t="shared" si="17"/>
        <v>734.25</v>
      </c>
      <c r="E325">
        <v>645</v>
      </c>
      <c r="F325">
        <v>612</v>
      </c>
      <c r="G325">
        <v>713</v>
      </c>
      <c r="H325">
        <v>550</v>
      </c>
      <c r="I325">
        <v>671</v>
      </c>
      <c r="J325">
        <v>637</v>
      </c>
      <c r="K325">
        <v>910</v>
      </c>
      <c r="L325">
        <v>719</v>
      </c>
    </row>
    <row r="326" spans="1:12" x14ac:dyDescent="0.25">
      <c r="A326" t="s">
        <v>335</v>
      </c>
      <c r="B326" s="6">
        <f t="shared" si="15"/>
        <v>0.25</v>
      </c>
      <c r="C326" s="7">
        <f t="shared" si="16"/>
        <v>0.25</v>
      </c>
      <c r="D326" s="8">
        <f t="shared" si="17"/>
        <v>0.25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 t="s">
        <v>336</v>
      </c>
      <c r="B327" s="6">
        <f t="shared" si="15"/>
        <v>0.5</v>
      </c>
      <c r="C327" s="7">
        <f t="shared" si="16"/>
        <v>0.25</v>
      </c>
      <c r="D327" s="8">
        <f t="shared" si="17"/>
        <v>0.75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0</v>
      </c>
    </row>
    <row r="328" spans="1:12" x14ac:dyDescent="0.25">
      <c r="A328" t="s">
        <v>337</v>
      </c>
      <c r="B328" s="6">
        <f t="shared" si="15"/>
        <v>0.125</v>
      </c>
      <c r="C328" s="7">
        <f t="shared" si="16"/>
        <v>0.25</v>
      </c>
      <c r="D328" s="8">
        <f t="shared" si="17"/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338</v>
      </c>
      <c r="B329" s="6">
        <f t="shared" si="15"/>
        <v>0.125</v>
      </c>
      <c r="C329" s="7">
        <f t="shared" si="16"/>
        <v>0.25</v>
      </c>
      <c r="D329" s="8">
        <f t="shared" si="17"/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339</v>
      </c>
      <c r="B330" s="6">
        <f t="shared" si="15"/>
        <v>0.25</v>
      </c>
      <c r="C330" s="7">
        <f t="shared" si="16"/>
        <v>0.5</v>
      </c>
      <c r="D330" s="8">
        <f t="shared" si="17"/>
        <v>0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340</v>
      </c>
      <c r="B331" s="6">
        <f t="shared" si="15"/>
        <v>0.5</v>
      </c>
      <c r="C331" s="7">
        <f t="shared" si="16"/>
        <v>0.5</v>
      </c>
      <c r="D331" s="8">
        <f t="shared" si="17"/>
        <v>0.5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1</v>
      </c>
    </row>
    <row r="332" spans="1:12" x14ac:dyDescent="0.25">
      <c r="A332" t="s">
        <v>341</v>
      </c>
      <c r="B332" s="6">
        <f t="shared" si="15"/>
        <v>0.125</v>
      </c>
      <c r="C332" s="7">
        <f t="shared" si="16"/>
        <v>0</v>
      </c>
      <c r="D332" s="8">
        <f t="shared" si="17"/>
        <v>0.25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</row>
    <row r="333" spans="1:12" x14ac:dyDescent="0.25">
      <c r="A333" t="s">
        <v>342</v>
      </c>
      <c r="B333" s="6">
        <f t="shared" si="15"/>
        <v>3</v>
      </c>
      <c r="C333" s="7">
        <f t="shared" si="16"/>
        <v>2.5</v>
      </c>
      <c r="D333" s="8">
        <f t="shared" si="17"/>
        <v>3.5</v>
      </c>
      <c r="E333">
        <v>1</v>
      </c>
      <c r="F333">
        <v>1</v>
      </c>
      <c r="G333">
        <v>7</v>
      </c>
      <c r="H333">
        <v>1</v>
      </c>
      <c r="I333">
        <v>5</v>
      </c>
      <c r="J333">
        <v>3</v>
      </c>
      <c r="K333">
        <v>3</v>
      </c>
      <c r="L333">
        <v>3</v>
      </c>
    </row>
    <row r="334" spans="1:12" x14ac:dyDescent="0.25">
      <c r="A334" t="s">
        <v>343</v>
      </c>
      <c r="B334" s="6">
        <f t="shared" si="15"/>
        <v>0.125</v>
      </c>
      <c r="C334" s="7">
        <f t="shared" si="16"/>
        <v>0.25</v>
      </c>
      <c r="D334" s="8">
        <f t="shared" si="17"/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344</v>
      </c>
      <c r="B335" s="6">
        <f t="shared" si="15"/>
        <v>490.75</v>
      </c>
      <c r="C335" s="7">
        <f t="shared" si="16"/>
        <v>409.5</v>
      </c>
      <c r="D335" s="8">
        <f t="shared" si="17"/>
        <v>572</v>
      </c>
      <c r="E335">
        <v>233</v>
      </c>
      <c r="F335">
        <v>491</v>
      </c>
      <c r="G335">
        <v>530</v>
      </c>
      <c r="H335">
        <v>384</v>
      </c>
      <c r="I335">
        <v>527</v>
      </c>
      <c r="J335">
        <v>574</v>
      </c>
      <c r="K335">
        <v>574</v>
      </c>
      <c r="L335">
        <v>613</v>
      </c>
    </row>
    <row r="336" spans="1:12" x14ac:dyDescent="0.25">
      <c r="A336" t="s">
        <v>345</v>
      </c>
      <c r="B336" s="6">
        <f t="shared" si="15"/>
        <v>0.125</v>
      </c>
      <c r="C336" s="7">
        <f t="shared" si="16"/>
        <v>0</v>
      </c>
      <c r="D336" s="8">
        <f t="shared" si="17"/>
        <v>0.25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 t="s">
        <v>346</v>
      </c>
      <c r="B337" s="6">
        <f t="shared" si="15"/>
        <v>10</v>
      </c>
      <c r="C337" s="7">
        <f t="shared" si="16"/>
        <v>5.25</v>
      </c>
      <c r="D337" s="8">
        <f t="shared" si="17"/>
        <v>14.75</v>
      </c>
      <c r="E337">
        <v>4</v>
      </c>
      <c r="F337">
        <v>6</v>
      </c>
      <c r="G337">
        <v>6</v>
      </c>
      <c r="H337">
        <v>5</v>
      </c>
      <c r="I337">
        <v>9</v>
      </c>
      <c r="J337">
        <v>9</v>
      </c>
      <c r="K337">
        <v>31</v>
      </c>
      <c r="L337">
        <v>10</v>
      </c>
    </row>
    <row r="338" spans="1:12" x14ac:dyDescent="0.25">
      <c r="A338" t="s">
        <v>347</v>
      </c>
      <c r="B338" s="6">
        <f t="shared" si="15"/>
        <v>12.75</v>
      </c>
      <c r="C338" s="7">
        <f t="shared" si="16"/>
        <v>5.25</v>
      </c>
      <c r="D338" s="8">
        <f t="shared" si="17"/>
        <v>20.25</v>
      </c>
      <c r="E338">
        <v>2</v>
      </c>
      <c r="F338">
        <v>11</v>
      </c>
      <c r="G338">
        <v>3</v>
      </c>
      <c r="H338">
        <v>5</v>
      </c>
      <c r="I338">
        <v>26</v>
      </c>
      <c r="J338">
        <v>21</v>
      </c>
      <c r="K338">
        <v>14</v>
      </c>
      <c r="L338">
        <v>20</v>
      </c>
    </row>
    <row r="339" spans="1:12" x14ac:dyDescent="0.25">
      <c r="A339" t="s">
        <v>348</v>
      </c>
      <c r="B339" s="6">
        <f t="shared" si="15"/>
        <v>6.625</v>
      </c>
      <c r="C339" s="7">
        <f t="shared" si="16"/>
        <v>4.25</v>
      </c>
      <c r="D339" s="8">
        <f t="shared" si="17"/>
        <v>9</v>
      </c>
      <c r="E339">
        <v>0</v>
      </c>
      <c r="F339">
        <v>5</v>
      </c>
      <c r="G339">
        <v>8</v>
      </c>
      <c r="H339">
        <v>4</v>
      </c>
      <c r="I339">
        <v>13</v>
      </c>
      <c r="J339">
        <v>9</v>
      </c>
      <c r="K339">
        <v>5</v>
      </c>
      <c r="L339">
        <v>9</v>
      </c>
    </row>
    <row r="340" spans="1:12" x14ac:dyDescent="0.25">
      <c r="A340" t="s">
        <v>349</v>
      </c>
      <c r="B340" s="6">
        <f t="shared" si="15"/>
        <v>3.25</v>
      </c>
      <c r="C340" s="7">
        <f t="shared" si="16"/>
        <v>1.5</v>
      </c>
      <c r="D340" s="8">
        <f t="shared" si="17"/>
        <v>5</v>
      </c>
      <c r="E340">
        <v>0</v>
      </c>
      <c r="F340">
        <v>6</v>
      </c>
      <c r="G340">
        <v>0</v>
      </c>
      <c r="H340">
        <v>0</v>
      </c>
      <c r="I340">
        <v>0</v>
      </c>
      <c r="J340">
        <v>1</v>
      </c>
      <c r="K340">
        <v>4</v>
      </c>
      <c r="L340">
        <v>15</v>
      </c>
    </row>
    <row r="341" spans="1:12" x14ac:dyDescent="0.25">
      <c r="A341" t="s">
        <v>350</v>
      </c>
      <c r="B341" s="6">
        <f t="shared" si="15"/>
        <v>0.125</v>
      </c>
      <c r="C341" s="7">
        <f t="shared" si="16"/>
        <v>0</v>
      </c>
      <c r="D341" s="8">
        <f t="shared" si="17"/>
        <v>0.25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 t="s">
        <v>351</v>
      </c>
      <c r="B342" s="6">
        <f t="shared" si="15"/>
        <v>41.75</v>
      </c>
      <c r="C342" s="7">
        <f t="shared" si="16"/>
        <v>30.25</v>
      </c>
      <c r="D342" s="8">
        <f t="shared" si="17"/>
        <v>53.25</v>
      </c>
      <c r="E342">
        <v>12</v>
      </c>
      <c r="F342">
        <v>92</v>
      </c>
      <c r="G342">
        <v>6</v>
      </c>
      <c r="H342">
        <v>11</v>
      </c>
      <c r="I342">
        <v>83</v>
      </c>
      <c r="J342">
        <v>53</v>
      </c>
      <c r="K342">
        <v>33</v>
      </c>
      <c r="L342">
        <v>44</v>
      </c>
    </row>
    <row r="343" spans="1:12" x14ac:dyDescent="0.25">
      <c r="A343" t="s">
        <v>352</v>
      </c>
      <c r="B343" s="6">
        <f t="shared" si="15"/>
        <v>0.125</v>
      </c>
      <c r="C343" s="7">
        <f t="shared" si="16"/>
        <v>0</v>
      </c>
      <c r="D343" s="8">
        <f t="shared" si="17"/>
        <v>0.25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</row>
    <row r="344" spans="1:12" x14ac:dyDescent="0.25">
      <c r="A344" t="s">
        <v>353</v>
      </c>
      <c r="B344" s="6">
        <f t="shared" si="15"/>
        <v>0.25</v>
      </c>
      <c r="C344" s="7">
        <f t="shared" si="16"/>
        <v>0.25</v>
      </c>
      <c r="D344" s="8">
        <f t="shared" si="17"/>
        <v>0.25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</row>
    <row r="345" spans="1:12" x14ac:dyDescent="0.25">
      <c r="A345" t="s">
        <v>354</v>
      </c>
      <c r="B345" s="6">
        <f t="shared" si="15"/>
        <v>9.75</v>
      </c>
      <c r="C345" s="7">
        <f t="shared" si="16"/>
        <v>5.25</v>
      </c>
      <c r="D345" s="8">
        <f t="shared" si="17"/>
        <v>14.25</v>
      </c>
      <c r="E345">
        <v>11</v>
      </c>
      <c r="F345">
        <v>2</v>
      </c>
      <c r="G345">
        <v>6</v>
      </c>
      <c r="H345">
        <v>2</v>
      </c>
      <c r="I345">
        <v>4</v>
      </c>
      <c r="J345">
        <v>14</v>
      </c>
      <c r="K345">
        <v>8</v>
      </c>
      <c r="L345">
        <v>31</v>
      </c>
    </row>
    <row r="346" spans="1:12" x14ac:dyDescent="0.25">
      <c r="A346" t="s">
        <v>355</v>
      </c>
      <c r="B346" s="6">
        <f t="shared" si="15"/>
        <v>11.75</v>
      </c>
      <c r="C346" s="7">
        <f t="shared" si="16"/>
        <v>6.25</v>
      </c>
      <c r="D346" s="8">
        <f t="shared" si="17"/>
        <v>17.25</v>
      </c>
      <c r="E346">
        <v>2</v>
      </c>
      <c r="F346">
        <v>10</v>
      </c>
      <c r="G346">
        <v>13</v>
      </c>
      <c r="H346">
        <v>0</v>
      </c>
      <c r="I346">
        <v>15</v>
      </c>
      <c r="J346">
        <v>23</v>
      </c>
      <c r="K346">
        <v>20</v>
      </c>
      <c r="L346">
        <v>11</v>
      </c>
    </row>
    <row r="347" spans="1:12" x14ac:dyDescent="0.25">
      <c r="A347" t="s">
        <v>356</v>
      </c>
      <c r="B347" s="6">
        <f t="shared" si="15"/>
        <v>0.125</v>
      </c>
      <c r="C347" s="7">
        <f t="shared" si="16"/>
        <v>0</v>
      </c>
      <c r="D347" s="8">
        <f t="shared" si="17"/>
        <v>0.25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 t="s">
        <v>357</v>
      </c>
      <c r="B348" s="6">
        <f t="shared" si="15"/>
        <v>234.875</v>
      </c>
      <c r="C348" s="7">
        <f t="shared" si="16"/>
        <v>177.75</v>
      </c>
      <c r="D348" s="8">
        <f t="shared" si="17"/>
        <v>292</v>
      </c>
      <c r="E348">
        <v>189</v>
      </c>
      <c r="F348">
        <v>145</v>
      </c>
      <c r="G348">
        <v>196</v>
      </c>
      <c r="H348">
        <v>181</v>
      </c>
      <c r="I348">
        <v>223</v>
      </c>
      <c r="J348">
        <v>303</v>
      </c>
      <c r="K348">
        <v>372</v>
      </c>
      <c r="L348">
        <v>270</v>
      </c>
    </row>
    <row r="349" spans="1:12" x14ac:dyDescent="0.25">
      <c r="A349" t="s">
        <v>358</v>
      </c>
      <c r="B349" s="6">
        <f t="shared" si="15"/>
        <v>1.375</v>
      </c>
      <c r="C349" s="7">
        <f t="shared" si="16"/>
        <v>1</v>
      </c>
      <c r="D349" s="8">
        <f t="shared" si="17"/>
        <v>1.75</v>
      </c>
      <c r="E349">
        <v>0</v>
      </c>
      <c r="F349">
        <v>0</v>
      </c>
      <c r="G349">
        <v>2</v>
      </c>
      <c r="H349">
        <v>2</v>
      </c>
      <c r="I349">
        <v>0</v>
      </c>
      <c r="J349">
        <v>1</v>
      </c>
      <c r="K349">
        <v>2</v>
      </c>
      <c r="L349">
        <v>4</v>
      </c>
    </row>
    <row r="350" spans="1:12" x14ac:dyDescent="0.25">
      <c r="A350" t="s">
        <v>359</v>
      </c>
      <c r="B350" s="6">
        <f t="shared" si="15"/>
        <v>104.25</v>
      </c>
      <c r="C350" s="7">
        <f t="shared" si="16"/>
        <v>148</v>
      </c>
      <c r="D350" s="8">
        <f t="shared" si="17"/>
        <v>60.5</v>
      </c>
      <c r="E350">
        <v>183</v>
      </c>
      <c r="F350">
        <v>154</v>
      </c>
      <c r="G350">
        <v>177</v>
      </c>
      <c r="H350">
        <v>78</v>
      </c>
      <c r="I350">
        <v>53</v>
      </c>
      <c r="J350">
        <v>58</v>
      </c>
      <c r="K350">
        <v>63</v>
      </c>
      <c r="L350">
        <v>68</v>
      </c>
    </row>
    <row r="351" spans="1:12" x14ac:dyDescent="0.25">
      <c r="A351" t="s">
        <v>360</v>
      </c>
      <c r="B351" s="6">
        <f t="shared" si="15"/>
        <v>0.125</v>
      </c>
      <c r="C351" s="7">
        <f t="shared" si="16"/>
        <v>0.25</v>
      </c>
      <c r="D351" s="8">
        <f t="shared" si="17"/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361</v>
      </c>
      <c r="B352" s="6">
        <f t="shared" si="15"/>
        <v>0.125</v>
      </c>
      <c r="C352" s="7">
        <f t="shared" si="16"/>
        <v>0.25</v>
      </c>
      <c r="D352" s="8">
        <f t="shared" si="17"/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362</v>
      </c>
      <c r="B353" s="6">
        <f t="shared" si="15"/>
        <v>1.375</v>
      </c>
      <c r="C353" s="7">
        <f t="shared" si="16"/>
        <v>2.5</v>
      </c>
      <c r="D353" s="8">
        <f t="shared" si="17"/>
        <v>0.25</v>
      </c>
      <c r="E353">
        <v>0</v>
      </c>
      <c r="F353">
        <v>3</v>
      </c>
      <c r="G353">
        <v>4</v>
      </c>
      <c r="H353">
        <v>3</v>
      </c>
      <c r="I353">
        <v>0</v>
      </c>
      <c r="J353">
        <v>1</v>
      </c>
      <c r="K353">
        <v>0</v>
      </c>
      <c r="L353">
        <v>0</v>
      </c>
    </row>
    <row r="354" spans="1:12" x14ac:dyDescent="0.25">
      <c r="A354" t="s">
        <v>363</v>
      </c>
      <c r="B354" s="6">
        <f t="shared" si="15"/>
        <v>0.375</v>
      </c>
      <c r="C354" s="7">
        <f t="shared" si="16"/>
        <v>0.5</v>
      </c>
      <c r="D354" s="8">
        <f t="shared" si="17"/>
        <v>0.25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</row>
    <row r="355" spans="1:12" x14ac:dyDescent="0.25">
      <c r="A355" t="s">
        <v>364</v>
      </c>
      <c r="B355" s="6">
        <f t="shared" si="15"/>
        <v>0.125</v>
      </c>
      <c r="C355" s="7">
        <f t="shared" si="16"/>
        <v>0.25</v>
      </c>
      <c r="D355" s="8">
        <f t="shared" si="17"/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365</v>
      </c>
      <c r="B356" s="6">
        <f t="shared" si="15"/>
        <v>0.125</v>
      </c>
      <c r="C356" s="7">
        <f t="shared" si="16"/>
        <v>0.25</v>
      </c>
      <c r="D356" s="8">
        <f t="shared" si="17"/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366</v>
      </c>
      <c r="B357" s="6">
        <f t="shared" si="15"/>
        <v>0.125</v>
      </c>
      <c r="C357" s="7">
        <f t="shared" si="16"/>
        <v>0.25</v>
      </c>
      <c r="D357" s="8">
        <f t="shared" si="17"/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367</v>
      </c>
      <c r="B358" s="6">
        <f t="shared" si="15"/>
        <v>161.5</v>
      </c>
      <c r="C358" s="7">
        <f t="shared" si="16"/>
        <v>133.75</v>
      </c>
      <c r="D358" s="8">
        <f t="shared" si="17"/>
        <v>189.25</v>
      </c>
      <c r="E358">
        <v>217</v>
      </c>
      <c r="F358">
        <v>127</v>
      </c>
      <c r="G358">
        <v>114</v>
      </c>
      <c r="H358">
        <v>77</v>
      </c>
      <c r="I358">
        <v>248</v>
      </c>
      <c r="J358">
        <v>123</v>
      </c>
      <c r="K358">
        <v>252</v>
      </c>
      <c r="L358">
        <v>134</v>
      </c>
    </row>
    <row r="359" spans="1:12" x14ac:dyDescent="0.25">
      <c r="A359" t="s">
        <v>368</v>
      </c>
      <c r="B359" s="6">
        <f t="shared" si="15"/>
        <v>0.125</v>
      </c>
      <c r="C359" s="7">
        <f t="shared" si="16"/>
        <v>0</v>
      </c>
      <c r="D359" s="8">
        <f t="shared" si="17"/>
        <v>0.25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 t="s">
        <v>369</v>
      </c>
      <c r="B360" s="6">
        <f t="shared" si="15"/>
        <v>0.625</v>
      </c>
      <c r="C360" s="7">
        <f t="shared" si="16"/>
        <v>0.25</v>
      </c>
      <c r="D360" s="8">
        <f t="shared" si="17"/>
        <v>1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2</v>
      </c>
      <c r="K360">
        <v>0</v>
      </c>
      <c r="L360">
        <v>1</v>
      </c>
    </row>
    <row r="361" spans="1:12" x14ac:dyDescent="0.25">
      <c r="A361" t="s">
        <v>370</v>
      </c>
      <c r="B361" s="6">
        <f t="shared" si="15"/>
        <v>56.25</v>
      </c>
      <c r="C361" s="7">
        <f t="shared" si="16"/>
        <v>44.5</v>
      </c>
      <c r="D361" s="8">
        <f t="shared" si="17"/>
        <v>68</v>
      </c>
      <c r="E361">
        <v>32</v>
      </c>
      <c r="F361">
        <v>51</v>
      </c>
      <c r="G361">
        <v>68</v>
      </c>
      <c r="H361">
        <v>27</v>
      </c>
      <c r="I361">
        <v>104</v>
      </c>
      <c r="J361">
        <v>72</v>
      </c>
      <c r="K361">
        <v>52</v>
      </c>
      <c r="L361">
        <v>44</v>
      </c>
    </row>
    <row r="362" spans="1:12" x14ac:dyDescent="0.25">
      <c r="A362" t="s">
        <v>371</v>
      </c>
      <c r="B362" s="6">
        <f t="shared" si="15"/>
        <v>0.375</v>
      </c>
      <c r="C362" s="7">
        <f t="shared" si="16"/>
        <v>0.5</v>
      </c>
      <c r="D362" s="8">
        <f t="shared" si="17"/>
        <v>0.25</v>
      </c>
      <c r="E362">
        <v>0</v>
      </c>
      <c r="F362">
        <v>0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1</v>
      </c>
    </row>
    <row r="363" spans="1:12" x14ac:dyDescent="0.25">
      <c r="A363" t="s">
        <v>372</v>
      </c>
      <c r="B363" s="6">
        <f t="shared" si="15"/>
        <v>5.5</v>
      </c>
      <c r="C363" s="7">
        <f t="shared" si="16"/>
        <v>2.25</v>
      </c>
      <c r="D363" s="8">
        <f t="shared" si="17"/>
        <v>8.75</v>
      </c>
      <c r="E363">
        <v>1</v>
      </c>
      <c r="F363">
        <v>1</v>
      </c>
      <c r="G363">
        <v>4</v>
      </c>
      <c r="H363">
        <v>3</v>
      </c>
      <c r="I363">
        <v>8</v>
      </c>
      <c r="J363">
        <v>18</v>
      </c>
      <c r="K363">
        <v>3</v>
      </c>
      <c r="L363">
        <v>6</v>
      </c>
    </row>
    <row r="364" spans="1:12" x14ac:dyDescent="0.25">
      <c r="A364" t="s">
        <v>373</v>
      </c>
      <c r="B364" s="6">
        <f t="shared" si="15"/>
        <v>1011.375</v>
      </c>
      <c r="C364" s="7">
        <f t="shared" si="16"/>
        <v>1015</v>
      </c>
      <c r="D364" s="8">
        <f t="shared" si="17"/>
        <v>1007.75</v>
      </c>
      <c r="E364">
        <v>1195</v>
      </c>
      <c r="F364">
        <v>1046</v>
      </c>
      <c r="G364">
        <v>920</v>
      </c>
      <c r="H364">
        <v>899</v>
      </c>
      <c r="I364">
        <v>1114</v>
      </c>
      <c r="J364">
        <v>1034</v>
      </c>
      <c r="K364">
        <v>940</v>
      </c>
      <c r="L364">
        <v>943</v>
      </c>
    </row>
    <row r="365" spans="1:12" x14ac:dyDescent="0.25">
      <c r="A365" t="s">
        <v>374</v>
      </c>
      <c r="B365" s="6">
        <f t="shared" si="15"/>
        <v>1.25</v>
      </c>
      <c r="C365" s="7">
        <f t="shared" si="16"/>
        <v>1.25</v>
      </c>
      <c r="D365" s="8">
        <f t="shared" si="17"/>
        <v>1.25</v>
      </c>
      <c r="E365">
        <v>0</v>
      </c>
      <c r="F365">
        <v>3</v>
      </c>
      <c r="G365">
        <v>1</v>
      </c>
      <c r="H365">
        <v>1</v>
      </c>
      <c r="I365">
        <v>5</v>
      </c>
      <c r="J365">
        <v>0</v>
      </c>
      <c r="K365">
        <v>0</v>
      </c>
      <c r="L365">
        <v>0</v>
      </c>
    </row>
    <row r="366" spans="1:12" x14ac:dyDescent="0.25">
      <c r="A366" t="s">
        <v>375</v>
      </c>
      <c r="B366" s="6">
        <f t="shared" si="15"/>
        <v>2.25</v>
      </c>
      <c r="C366" s="7">
        <f t="shared" si="16"/>
        <v>0</v>
      </c>
      <c r="D366" s="8">
        <f t="shared" si="17"/>
        <v>4.5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</v>
      </c>
      <c r="K366">
        <v>0</v>
      </c>
      <c r="L366">
        <v>0</v>
      </c>
    </row>
    <row r="367" spans="1:12" x14ac:dyDescent="0.25">
      <c r="A367" t="s">
        <v>376</v>
      </c>
      <c r="B367" s="6">
        <f t="shared" si="15"/>
        <v>1.625</v>
      </c>
      <c r="C367" s="7">
        <f t="shared" si="16"/>
        <v>1.75</v>
      </c>
      <c r="D367" s="8">
        <f t="shared" si="17"/>
        <v>1.5</v>
      </c>
      <c r="E367">
        <v>4</v>
      </c>
      <c r="F367">
        <v>2</v>
      </c>
      <c r="G367">
        <v>1</v>
      </c>
      <c r="H367">
        <v>0</v>
      </c>
      <c r="I367">
        <v>1</v>
      </c>
      <c r="J367">
        <v>2</v>
      </c>
      <c r="K367">
        <v>3</v>
      </c>
      <c r="L367">
        <v>0</v>
      </c>
    </row>
    <row r="368" spans="1:12" x14ac:dyDescent="0.25">
      <c r="A368" t="s">
        <v>377</v>
      </c>
      <c r="B368" s="6">
        <f t="shared" si="15"/>
        <v>134</v>
      </c>
      <c r="C368" s="7">
        <f t="shared" si="16"/>
        <v>112</v>
      </c>
      <c r="D368" s="8">
        <f t="shared" si="17"/>
        <v>156</v>
      </c>
      <c r="E368">
        <v>69</v>
      </c>
      <c r="F368">
        <v>255</v>
      </c>
      <c r="G368">
        <v>57</v>
      </c>
      <c r="H368">
        <v>67</v>
      </c>
      <c r="I368">
        <v>329</v>
      </c>
      <c r="J368">
        <v>215</v>
      </c>
      <c r="K368">
        <v>49</v>
      </c>
      <c r="L368">
        <v>31</v>
      </c>
    </row>
    <row r="369" spans="1:12" x14ac:dyDescent="0.25">
      <c r="A369" t="s">
        <v>378</v>
      </c>
      <c r="B369" s="6">
        <f t="shared" si="15"/>
        <v>0.125</v>
      </c>
      <c r="C369" s="7">
        <f t="shared" si="16"/>
        <v>0</v>
      </c>
      <c r="D369" s="8">
        <f t="shared" si="17"/>
        <v>0.25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 t="s">
        <v>379</v>
      </c>
      <c r="B370" s="6">
        <f t="shared" si="15"/>
        <v>0.125</v>
      </c>
      <c r="C370" s="7">
        <f t="shared" si="16"/>
        <v>0.25</v>
      </c>
      <c r="D370" s="8">
        <f t="shared" si="17"/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380</v>
      </c>
      <c r="B371" s="6">
        <f t="shared" si="15"/>
        <v>104.375</v>
      </c>
      <c r="C371" s="7">
        <f t="shared" si="16"/>
        <v>131</v>
      </c>
      <c r="D371" s="8">
        <f t="shared" si="17"/>
        <v>77.75</v>
      </c>
      <c r="E371">
        <v>145</v>
      </c>
      <c r="F371">
        <v>200</v>
      </c>
      <c r="G371">
        <v>107</v>
      </c>
      <c r="H371">
        <v>72</v>
      </c>
      <c r="I371">
        <v>61</v>
      </c>
      <c r="J371">
        <v>93</v>
      </c>
      <c r="K371">
        <v>83</v>
      </c>
      <c r="L371">
        <v>74</v>
      </c>
    </row>
    <row r="372" spans="1:12" x14ac:dyDescent="0.25">
      <c r="A372" t="s">
        <v>381</v>
      </c>
      <c r="B372" s="6">
        <f t="shared" si="15"/>
        <v>1183.875</v>
      </c>
      <c r="C372" s="7">
        <f t="shared" si="16"/>
        <v>1584.25</v>
      </c>
      <c r="D372" s="8">
        <f t="shared" si="17"/>
        <v>783.5</v>
      </c>
      <c r="E372">
        <v>3010</v>
      </c>
      <c r="F372">
        <v>733</v>
      </c>
      <c r="G372">
        <v>1973</v>
      </c>
      <c r="H372">
        <v>621</v>
      </c>
      <c r="I372">
        <v>872</v>
      </c>
      <c r="J372">
        <v>1031</v>
      </c>
      <c r="K372">
        <v>768</v>
      </c>
      <c r="L372">
        <v>463</v>
      </c>
    </row>
    <row r="373" spans="1:12" x14ac:dyDescent="0.25">
      <c r="A373" t="s">
        <v>382</v>
      </c>
      <c r="B373" s="6">
        <f t="shared" si="15"/>
        <v>0.125</v>
      </c>
      <c r="C373" s="7">
        <f t="shared" si="16"/>
        <v>0.25</v>
      </c>
      <c r="D373" s="8">
        <f t="shared" si="17"/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383</v>
      </c>
      <c r="B374" s="6">
        <f t="shared" si="15"/>
        <v>1.125</v>
      </c>
      <c r="C374" s="7">
        <f t="shared" si="16"/>
        <v>0.5</v>
      </c>
      <c r="D374" s="8">
        <f t="shared" si="17"/>
        <v>1.75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2</v>
      </c>
      <c r="K374">
        <v>3</v>
      </c>
      <c r="L374">
        <v>1</v>
      </c>
    </row>
    <row r="375" spans="1:12" x14ac:dyDescent="0.25">
      <c r="A375" t="s">
        <v>384</v>
      </c>
      <c r="B375" s="6">
        <f t="shared" si="15"/>
        <v>17.25</v>
      </c>
      <c r="C375" s="7">
        <f t="shared" si="16"/>
        <v>33.25</v>
      </c>
      <c r="D375" s="8">
        <f t="shared" si="17"/>
        <v>1.25</v>
      </c>
      <c r="E375">
        <v>0</v>
      </c>
      <c r="F375">
        <v>76</v>
      </c>
      <c r="G375">
        <v>31</v>
      </c>
      <c r="H375">
        <v>26</v>
      </c>
      <c r="I375">
        <v>0</v>
      </c>
      <c r="J375">
        <v>4</v>
      </c>
      <c r="K375">
        <v>0</v>
      </c>
      <c r="L375">
        <v>1</v>
      </c>
    </row>
    <row r="376" spans="1:12" x14ac:dyDescent="0.25">
      <c r="A376" t="s">
        <v>385</v>
      </c>
      <c r="B376" s="6">
        <f t="shared" si="15"/>
        <v>91.875</v>
      </c>
      <c r="C376" s="7">
        <f t="shared" si="16"/>
        <v>114</v>
      </c>
      <c r="D376" s="8">
        <f t="shared" si="17"/>
        <v>69.75</v>
      </c>
      <c r="E376">
        <v>141</v>
      </c>
      <c r="F376">
        <v>258</v>
      </c>
      <c r="G376">
        <v>20</v>
      </c>
      <c r="H376">
        <v>37</v>
      </c>
      <c r="I376">
        <v>56</v>
      </c>
      <c r="J376">
        <v>84</v>
      </c>
      <c r="K376">
        <v>124</v>
      </c>
      <c r="L376">
        <v>15</v>
      </c>
    </row>
    <row r="377" spans="1:12" x14ac:dyDescent="0.25">
      <c r="A377" t="s">
        <v>386</v>
      </c>
      <c r="B377" s="6">
        <f t="shared" si="15"/>
        <v>239.5</v>
      </c>
      <c r="C377" s="7">
        <f t="shared" si="16"/>
        <v>195.25</v>
      </c>
      <c r="D377" s="8">
        <f t="shared" si="17"/>
        <v>283.75</v>
      </c>
      <c r="E377">
        <v>223</v>
      </c>
      <c r="F377">
        <v>139</v>
      </c>
      <c r="G377">
        <v>202</v>
      </c>
      <c r="H377">
        <v>217</v>
      </c>
      <c r="I377">
        <v>262</v>
      </c>
      <c r="J377">
        <v>334</v>
      </c>
      <c r="K377">
        <v>222</v>
      </c>
      <c r="L377">
        <v>317</v>
      </c>
    </row>
    <row r="378" spans="1:12" x14ac:dyDescent="0.25">
      <c r="A378" t="s">
        <v>387</v>
      </c>
      <c r="B378" s="6">
        <f t="shared" si="15"/>
        <v>666.125</v>
      </c>
      <c r="C378" s="7">
        <f t="shared" si="16"/>
        <v>628.5</v>
      </c>
      <c r="D378" s="8">
        <f t="shared" si="17"/>
        <v>703.75</v>
      </c>
      <c r="E378">
        <v>569</v>
      </c>
      <c r="F378">
        <v>526</v>
      </c>
      <c r="G378">
        <v>601</v>
      </c>
      <c r="H378">
        <v>818</v>
      </c>
      <c r="I378">
        <v>719</v>
      </c>
      <c r="J378">
        <v>567</v>
      </c>
      <c r="K378">
        <v>827</v>
      </c>
      <c r="L378">
        <v>702</v>
      </c>
    </row>
    <row r="379" spans="1:12" x14ac:dyDescent="0.25">
      <c r="A379" t="s">
        <v>388</v>
      </c>
      <c r="B379" s="6">
        <f t="shared" si="15"/>
        <v>17.25</v>
      </c>
      <c r="C379" s="7">
        <f t="shared" si="16"/>
        <v>19</v>
      </c>
      <c r="D379" s="8">
        <f t="shared" si="17"/>
        <v>15.5</v>
      </c>
      <c r="E379">
        <v>9</v>
      </c>
      <c r="F379">
        <v>4</v>
      </c>
      <c r="G379">
        <v>25</v>
      </c>
      <c r="H379">
        <v>38</v>
      </c>
      <c r="I379">
        <v>18</v>
      </c>
      <c r="J379">
        <v>7</v>
      </c>
      <c r="K379">
        <v>15</v>
      </c>
      <c r="L379">
        <v>22</v>
      </c>
    </row>
    <row r="380" spans="1:12" x14ac:dyDescent="0.25">
      <c r="A380" t="s">
        <v>389</v>
      </c>
      <c r="B380" s="6">
        <f t="shared" si="15"/>
        <v>597.125</v>
      </c>
      <c r="C380" s="7">
        <f t="shared" si="16"/>
        <v>639.25</v>
      </c>
      <c r="D380" s="8">
        <f t="shared" si="17"/>
        <v>555</v>
      </c>
      <c r="E380">
        <v>383</v>
      </c>
      <c r="F380">
        <v>485</v>
      </c>
      <c r="G380">
        <v>1263</v>
      </c>
      <c r="H380">
        <v>426</v>
      </c>
      <c r="I380">
        <v>555</v>
      </c>
      <c r="J380">
        <v>370</v>
      </c>
      <c r="K380">
        <v>612</v>
      </c>
      <c r="L380">
        <v>683</v>
      </c>
    </row>
    <row r="381" spans="1:12" x14ac:dyDescent="0.25">
      <c r="A381" t="s">
        <v>390</v>
      </c>
      <c r="B381" s="6">
        <f t="shared" si="15"/>
        <v>0.125</v>
      </c>
      <c r="C381" s="7">
        <f t="shared" si="16"/>
        <v>0.25</v>
      </c>
      <c r="D381" s="8">
        <f t="shared" si="17"/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391</v>
      </c>
      <c r="B382" s="6">
        <f t="shared" si="15"/>
        <v>0.5</v>
      </c>
      <c r="C382" s="7">
        <f t="shared" si="16"/>
        <v>0.5</v>
      </c>
      <c r="D382" s="8">
        <f t="shared" si="17"/>
        <v>0.5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1</v>
      </c>
    </row>
    <row r="383" spans="1:12" x14ac:dyDescent="0.25">
      <c r="A383" t="s">
        <v>392</v>
      </c>
      <c r="B383" s="6">
        <f t="shared" si="15"/>
        <v>71</v>
      </c>
      <c r="C383" s="7">
        <f t="shared" si="16"/>
        <v>55</v>
      </c>
      <c r="D383" s="8">
        <f t="shared" si="17"/>
        <v>87</v>
      </c>
      <c r="E383">
        <v>42</v>
      </c>
      <c r="F383">
        <v>19</v>
      </c>
      <c r="G383">
        <v>84</v>
      </c>
      <c r="H383">
        <v>75</v>
      </c>
      <c r="I383">
        <v>101</v>
      </c>
      <c r="J383">
        <v>79</v>
      </c>
      <c r="K383">
        <v>84</v>
      </c>
      <c r="L383">
        <v>84</v>
      </c>
    </row>
    <row r="384" spans="1:12" x14ac:dyDescent="0.25">
      <c r="A384" t="s">
        <v>393</v>
      </c>
      <c r="B384" s="6">
        <f t="shared" si="15"/>
        <v>0.125</v>
      </c>
      <c r="C384" s="7">
        <f t="shared" si="16"/>
        <v>0.25</v>
      </c>
      <c r="D384" s="8">
        <f t="shared" si="17"/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394</v>
      </c>
      <c r="B385" s="6">
        <f t="shared" si="15"/>
        <v>0.125</v>
      </c>
      <c r="C385" s="7">
        <f t="shared" si="16"/>
        <v>0</v>
      </c>
      <c r="D385" s="8">
        <f t="shared" si="17"/>
        <v>0.25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</row>
    <row r="386" spans="1:12" x14ac:dyDescent="0.25">
      <c r="A386" t="s">
        <v>395</v>
      </c>
      <c r="B386" s="6">
        <f t="shared" si="15"/>
        <v>0.75</v>
      </c>
      <c r="C386" s="7">
        <f t="shared" si="16"/>
        <v>0.5</v>
      </c>
      <c r="D386" s="8">
        <f t="shared" si="17"/>
        <v>1</v>
      </c>
      <c r="E386">
        <v>0</v>
      </c>
      <c r="F386">
        <v>0</v>
      </c>
      <c r="G386">
        <v>1</v>
      </c>
      <c r="H386">
        <v>1</v>
      </c>
      <c r="I386">
        <v>2</v>
      </c>
      <c r="J386">
        <v>2</v>
      </c>
      <c r="K386">
        <v>0</v>
      </c>
      <c r="L386">
        <v>0</v>
      </c>
    </row>
    <row r="387" spans="1:12" x14ac:dyDescent="0.25">
      <c r="A387" t="s">
        <v>396</v>
      </c>
      <c r="B387" s="6">
        <f t="shared" si="15"/>
        <v>4112.875</v>
      </c>
      <c r="C387" s="7">
        <f t="shared" si="16"/>
        <v>3669</v>
      </c>
      <c r="D387" s="8">
        <f t="shared" si="17"/>
        <v>4556.75</v>
      </c>
      <c r="E387">
        <v>3827</v>
      </c>
      <c r="F387">
        <v>3897</v>
      </c>
      <c r="G387">
        <v>3144</v>
      </c>
      <c r="H387">
        <v>3808</v>
      </c>
      <c r="I387">
        <v>4683</v>
      </c>
      <c r="J387">
        <v>5446</v>
      </c>
      <c r="K387">
        <v>4621</v>
      </c>
      <c r="L387">
        <v>3477</v>
      </c>
    </row>
    <row r="388" spans="1:12" x14ac:dyDescent="0.25">
      <c r="A388" t="s">
        <v>397</v>
      </c>
      <c r="B388" s="6">
        <f t="shared" ref="B388:B451" si="18">AVERAGE(E388:L388)</f>
        <v>3.125</v>
      </c>
      <c r="C388" s="7">
        <f t="shared" ref="C388:C451" si="19">AVERAGE(E388:H388)</f>
        <v>2</v>
      </c>
      <c r="D388" s="8">
        <f t="shared" ref="D388:D451" si="20">AVERAGE(I388:L388)</f>
        <v>4.25</v>
      </c>
      <c r="E388">
        <v>1</v>
      </c>
      <c r="F388">
        <v>5</v>
      </c>
      <c r="G388">
        <v>0</v>
      </c>
      <c r="H388">
        <v>2</v>
      </c>
      <c r="I388">
        <v>4</v>
      </c>
      <c r="J388">
        <v>1</v>
      </c>
      <c r="K388">
        <v>4</v>
      </c>
      <c r="L388">
        <v>8</v>
      </c>
    </row>
    <row r="389" spans="1:12" x14ac:dyDescent="0.25">
      <c r="A389" t="s">
        <v>398</v>
      </c>
      <c r="B389" s="6">
        <f t="shared" si="18"/>
        <v>0.375</v>
      </c>
      <c r="C389" s="7">
        <f t="shared" si="19"/>
        <v>0.5</v>
      </c>
      <c r="D389" s="8">
        <f t="shared" si="20"/>
        <v>0.25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</row>
    <row r="390" spans="1:12" x14ac:dyDescent="0.25">
      <c r="A390" t="s">
        <v>399</v>
      </c>
      <c r="B390" s="6">
        <f t="shared" si="18"/>
        <v>211.75</v>
      </c>
      <c r="C390" s="7">
        <f t="shared" si="19"/>
        <v>271.25</v>
      </c>
      <c r="D390" s="8">
        <f t="shared" si="20"/>
        <v>152.25</v>
      </c>
      <c r="E390">
        <v>646</v>
      </c>
      <c r="F390">
        <v>69</v>
      </c>
      <c r="G390">
        <v>235</v>
      </c>
      <c r="H390">
        <v>135</v>
      </c>
      <c r="I390">
        <v>153</v>
      </c>
      <c r="J390">
        <v>137</v>
      </c>
      <c r="K390">
        <v>146</v>
      </c>
      <c r="L390">
        <v>173</v>
      </c>
    </row>
    <row r="391" spans="1:12" x14ac:dyDescent="0.25">
      <c r="A391" t="s">
        <v>400</v>
      </c>
      <c r="B391" s="6">
        <f t="shared" si="18"/>
        <v>0.875</v>
      </c>
      <c r="C391" s="7">
        <f t="shared" si="19"/>
        <v>0.5</v>
      </c>
      <c r="D391" s="8">
        <f t="shared" si="20"/>
        <v>1.25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3</v>
      </c>
    </row>
    <row r="392" spans="1:12" x14ac:dyDescent="0.25">
      <c r="A392" t="s">
        <v>401</v>
      </c>
      <c r="B392" s="6">
        <f t="shared" si="18"/>
        <v>2831</v>
      </c>
      <c r="C392" s="7">
        <f t="shared" si="19"/>
        <v>3854.75</v>
      </c>
      <c r="D392" s="8">
        <f t="shared" si="20"/>
        <v>1807.25</v>
      </c>
      <c r="E392">
        <v>3384</v>
      </c>
      <c r="F392">
        <v>3122</v>
      </c>
      <c r="G392">
        <v>4042</v>
      </c>
      <c r="H392">
        <v>4871</v>
      </c>
      <c r="I392">
        <v>1511</v>
      </c>
      <c r="J392">
        <v>1613</v>
      </c>
      <c r="K392">
        <v>1636</v>
      </c>
      <c r="L392">
        <v>2469</v>
      </c>
    </row>
    <row r="393" spans="1:12" x14ac:dyDescent="0.25">
      <c r="A393" t="s">
        <v>402</v>
      </c>
      <c r="B393" s="6">
        <f t="shared" si="18"/>
        <v>0.125</v>
      </c>
      <c r="C393" s="7">
        <f t="shared" si="19"/>
        <v>0</v>
      </c>
      <c r="D393" s="8">
        <f t="shared" si="20"/>
        <v>0.25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 t="s">
        <v>403</v>
      </c>
      <c r="B394" s="6">
        <f t="shared" si="18"/>
        <v>1.625</v>
      </c>
      <c r="C394" s="7">
        <f t="shared" si="19"/>
        <v>1.5</v>
      </c>
      <c r="D394" s="8">
        <f t="shared" si="20"/>
        <v>1.75</v>
      </c>
      <c r="E394">
        <v>0</v>
      </c>
      <c r="F394">
        <v>4</v>
      </c>
      <c r="G394">
        <v>0</v>
      </c>
      <c r="H394">
        <v>2</v>
      </c>
      <c r="I394">
        <v>0</v>
      </c>
      <c r="J394">
        <v>5</v>
      </c>
      <c r="K394">
        <v>0</v>
      </c>
      <c r="L394">
        <v>2</v>
      </c>
    </row>
    <row r="395" spans="1:12" x14ac:dyDescent="0.25">
      <c r="A395" t="s">
        <v>404</v>
      </c>
      <c r="B395" s="6">
        <f t="shared" si="18"/>
        <v>0.125</v>
      </c>
      <c r="C395" s="7">
        <f t="shared" si="19"/>
        <v>0</v>
      </c>
      <c r="D395" s="8">
        <f t="shared" si="20"/>
        <v>0.25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</row>
    <row r="396" spans="1:12" x14ac:dyDescent="0.25">
      <c r="A396" t="s">
        <v>405</v>
      </c>
      <c r="B396" s="6">
        <f t="shared" si="18"/>
        <v>0.125</v>
      </c>
      <c r="C396" s="7">
        <f t="shared" si="19"/>
        <v>0.25</v>
      </c>
      <c r="D396" s="8">
        <f t="shared" si="20"/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406</v>
      </c>
      <c r="B397" s="6">
        <f t="shared" si="18"/>
        <v>2566.5</v>
      </c>
      <c r="C397" s="7">
        <f t="shared" si="19"/>
        <v>2828</v>
      </c>
      <c r="D397" s="8">
        <f t="shared" si="20"/>
        <v>2305</v>
      </c>
      <c r="E397">
        <v>2952</v>
      </c>
      <c r="F397">
        <v>3150</v>
      </c>
      <c r="G397">
        <v>2008</v>
      </c>
      <c r="H397">
        <v>3202</v>
      </c>
      <c r="I397">
        <v>2123</v>
      </c>
      <c r="J397">
        <v>1665</v>
      </c>
      <c r="K397">
        <v>2619</v>
      </c>
      <c r="L397">
        <v>2813</v>
      </c>
    </row>
    <row r="398" spans="1:12" x14ac:dyDescent="0.25">
      <c r="A398" t="s">
        <v>407</v>
      </c>
      <c r="B398" s="6">
        <f t="shared" si="18"/>
        <v>0.125</v>
      </c>
      <c r="C398" s="7">
        <f t="shared" si="19"/>
        <v>0</v>
      </c>
      <c r="D398" s="8">
        <f t="shared" si="20"/>
        <v>0.25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 t="s">
        <v>408</v>
      </c>
      <c r="B399" s="6">
        <f t="shared" si="18"/>
        <v>0.25</v>
      </c>
      <c r="C399" s="7">
        <f t="shared" si="19"/>
        <v>0.5</v>
      </c>
      <c r="D399" s="8">
        <f t="shared" si="20"/>
        <v>0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409</v>
      </c>
      <c r="B400" s="6">
        <f t="shared" si="18"/>
        <v>0.75</v>
      </c>
      <c r="C400" s="7">
        <f t="shared" si="19"/>
        <v>1</v>
      </c>
      <c r="D400" s="8">
        <f t="shared" si="20"/>
        <v>0.5</v>
      </c>
      <c r="E400">
        <v>4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</row>
    <row r="401" spans="1:12" x14ac:dyDescent="0.25">
      <c r="A401" t="s">
        <v>410</v>
      </c>
      <c r="B401" s="6">
        <f t="shared" si="18"/>
        <v>2.5</v>
      </c>
      <c r="C401" s="7">
        <f t="shared" si="19"/>
        <v>0.5</v>
      </c>
      <c r="D401" s="8">
        <f t="shared" si="20"/>
        <v>4.5</v>
      </c>
      <c r="E401">
        <v>1</v>
      </c>
      <c r="F401">
        <v>0</v>
      </c>
      <c r="G401">
        <v>0</v>
      </c>
      <c r="H401">
        <v>1</v>
      </c>
      <c r="I401">
        <v>10</v>
      </c>
      <c r="J401">
        <v>7</v>
      </c>
      <c r="K401">
        <v>1</v>
      </c>
      <c r="L401">
        <v>0</v>
      </c>
    </row>
    <row r="402" spans="1:12" x14ac:dyDescent="0.25">
      <c r="A402" t="s">
        <v>411</v>
      </c>
      <c r="B402" s="6">
        <f t="shared" si="18"/>
        <v>0.125</v>
      </c>
      <c r="C402" s="7">
        <f t="shared" si="19"/>
        <v>0.25</v>
      </c>
      <c r="D402" s="8">
        <f t="shared" si="20"/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412</v>
      </c>
      <c r="B403" s="6">
        <f t="shared" si="18"/>
        <v>3.5</v>
      </c>
      <c r="C403" s="7">
        <f t="shared" si="19"/>
        <v>4</v>
      </c>
      <c r="D403" s="8">
        <f t="shared" si="20"/>
        <v>3</v>
      </c>
      <c r="E403">
        <v>5</v>
      </c>
      <c r="F403">
        <v>5</v>
      </c>
      <c r="G403">
        <v>2</v>
      </c>
      <c r="H403">
        <v>4</v>
      </c>
      <c r="I403">
        <v>4</v>
      </c>
      <c r="J403">
        <v>1</v>
      </c>
      <c r="K403">
        <v>3</v>
      </c>
      <c r="L403">
        <v>4</v>
      </c>
    </row>
    <row r="404" spans="1:12" x14ac:dyDescent="0.25">
      <c r="A404" t="s">
        <v>413</v>
      </c>
      <c r="B404" s="6">
        <f t="shared" si="18"/>
        <v>79.375</v>
      </c>
      <c r="C404" s="7">
        <f t="shared" si="19"/>
        <v>40.5</v>
      </c>
      <c r="D404" s="8">
        <f t="shared" si="20"/>
        <v>118.25</v>
      </c>
      <c r="E404">
        <v>43</v>
      </c>
      <c r="F404">
        <v>25</v>
      </c>
      <c r="G404">
        <v>62</v>
      </c>
      <c r="H404">
        <v>32</v>
      </c>
      <c r="I404">
        <v>188</v>
      </c>
      <c r="J404">
        <v>125</v>
      </c>
      <c r="K404">
        <v>53</v>
      </c>
      <c r="L404">
        <v>107</v>
      </c>
    </row>
    <row r="405" spans="1:12" x14ac:dyDescent="0.25">
      <c r="A405" t="s">
        <v>414</v>
      </c>
      <c r="B405" s="6">
        <f t="shared" si="18"/>
        <v>107.125</v>
      </c>
      <c r="C405" s="7">
        <f t="shared" si="19"/>
        <v>134</v>
      </c>
      <c r="D405" s="8">
        <f t="shared" si="20"/>
        <v>80.25</v>
      </c>
      <c r="E405">
        <v>79</v>
      </c>
      <c r="F405">
        <v>121</v>
      </c>
      <c r="G405">
        <v>254</v>
      </c>
      <c r="H405">
        <v>82</v>
      </c>
      <c r="I405">
        <v>105</v>
      </c>
      <c r="J405">
        <v>30</v>
      </c>
      <c r="K405">
        <v>52</v>
      </c>
      <c r="L405">
        <v>134</v>
      </c>
    </row>
    <row r="406" spans="1:12" x14ac:dyDescent="0.25">
      <c r="A406" t="s">
        <v>415</v>
      </c>
      <c r="B406" s="6">
        <f t="shared" si="18"/>
        <v>0.875</v>
      </c>
      <c r="C406" s="7">
        <f t="shared" si="19"/>
        <v>1.25</v>
      </c>
      <c r="D406" s="8">
        <f t="shared" si="20"/>
        <v>0.5</v>
      </c>
      <c r="E406">
        <v>0</v>
      </c>
      <c r="F406">
        <v>0</v>
      </c>
      <c r="G406">
        <v>4</v>
      </c>
      <c r="H406">
        <v>1</v>
      </c>
      <c r="I406">
        <v>0</v>
      </c>
      <c r="J406">
        <v>0</v>
      </c>
      <c r="K406">
        <v>1</v>
      </c>
      <c r="L406">
        <v>1</v>
      </c>
    </row>
    <row r="407" spans="1:12" x14ac:dyDescent="0.25">
      <c r="A407" t="s">
        <v>416</v>
      </c>
      <c r="B407" s="6">
        <f t="shared" si="18"/>
        <v>520.125</v>
      </c>
      <c r="C407" s="7">
        <f t="shared" si="19"/>
        <v>461.25</v>
      </c>
      <c r="D407" s="8">
        <f t="shared" si="20"/>
        <v>579</v>
      </c>
      <c r="E407">
        <v>365</v>
      </c>
      <c r="F407">
        <v>536</v>
      </c>
      <c r="G407">
        <v>574</v>
      </c>
      <c r="H407">
        <v>370</v>
      </c>
      <c r="I407">
        <v>595</v>
      </c>
      <c r="J407">
        <v>491</v>
      </c>
      <c r="K407">
        <v>523</v>
      </c>
      <c r="L407">
        <v>707</v>
      </c>
    </row>
    <row r="408" spans="1:12" x14ac:dyDescent="0.25">
      <c r="A408" t="s">
        <v>417</v>
      </c>
      <c r="B408" s="6">
        <f t="shared" si="18"/>
        <v>0.125</v>
      </c>
      <c r="C408" s="7">
        <f t="shared" si="19"/>
        <v>0</v>
      </c>
      <c r="D408" s="8">
        <f t="shared" si="20"/>
        <v>0.25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</row>
    <row r="409" spans="1:12" x14ac:dyDescent="0.25">
      <c r="A409" t="s">
        <v>418</v>
      </c>
      <c r="B409" s="6">
        <f t="shared" si="18"/>
        <v>292</v>
      </c>
      <c r="C409" s="7">
        <f t="shared" si="19"/>
        <v>299.75</v>
      </c>
      <c r="D409" s="8">
        <f t="shared" si="20"/>
        <v>284.25</v>
      </c>
      <c r="E409">
        <v>306</v>
      </c>
      <c r="F409">
        <v>190</v>
      </c>
      <c r="G409">
        <v>364</v>
      </c>
      <c r="H409">
        <v>339</v>
      </c>
      <c r="I409">
        <v>332</v>
      </c>
      <c r="J409">
        <v>397</v>
      </c>
      <c r="K409">
        <v>193</v>
      </c>
      <c r="L409">
        <v>215</v>
      </c>
    </row>
    <row r="410" spans="1:12" x14ac:dyDescent="0.25">
      <c r="A410" t="s">
        <v>419</v>
      </c>
      <c r="B410" s="6">
        <f t="shared" si="18"/>
        <v>186.75</v>
      </c>
      <c r="C410" s="7">
        <f t="shared" si="19"/>
        <v>190</v>
      </c>
      <c r="D410" s="8">
        <f t="shared" si="20"/>
        <v>183.5</v>
      </c>
      <c r="E410">
        <v>102</v>
      </c>
      <c r="F410">
        <v>319</v>
      </c>
      <c r="G410">
        <v>168</v>
      </c>
      <c r="H410">
        <v>171</v>
      </c>
      <c r="I410">
        <v>164</v>
      </c>
      <c r="J410">
        <v>117</v>
      </c>
      <c r="K410">
        <v>148</v>
      </c>
      <c r="L410">
        <v>305</v>
      </c>
    </row>
    <row r="411" spans="1:12" x14ac:dyDescent="0.25">
      <c r="A411" t="s">
        <v>420</v>
      </c>
      <c r="B411" s="6">
        <f t="shared" si="18"/>
        <v>2728.5</v>
      </c>
      <c r="C411" s="7">
        <f t="shared" si="19"/>
        <v>2859.75</v>
      </c>
      <c r="D411" s="8">
        <f t="shared" si="20"/>
        <v>2597.25</v>
      </c>
      <c r="E411">
        <v>2678</v>
      </c>
      <c r="F411">
        <v>3462</v>
      </c>
      <c r="G411">
        <v>2087</v>
      </c>
      <c r="H411">
        <v>3212</v>
      </c>
      <c r="I411">
        <v>2769</v>
      </c>
      <c r="J411">
        <v>2815</v>
      </c>
      <c r="K411">
        <v>2088</v>
      </c>
      <c r="L411">
        <v>2717</v>
      </c>
    </row>
    <row r="412" spans="1:12" x14ac:dyDescent="0.25">
      <c r="A412" t="s">
        <v>421</v>
      </c>
      <c r="B412" s="6">
        <f t="shared" si="18"/>
        <v>0.5</v>
      </c>
      <c r="C412" s="7">
        <f t="shared" si="19"/>
        <v>0.25</v>
      </c>
      <c r="D412" s="8">
        <f t="shared" si="20"/>
        <v>0.75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</row>
    <row r="413" spans="1:12" x14ac:dyDescent="0.25">
      <c r="A413" t="s">
        <v>422</v>
      </c>
      <c r="B413" s="6">
        <f t="shared" si="18"/>
        <v>0.5</v>
      </c>
      <c r="C413" s="7">
        <f t="shared" si="19"/>
        <v>0.5</v>
      </c>
      <c r="D413" s="8">
        <f t="shared" si="20"/>
        <v>0.5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1</v>
      </c>
      <c r="L413">
        <v>1</v>
      </c>
    </row>
    <row r="414" spans="1:12" x14ac:dyDescent="0.25">
      <c r="A414" t="s">
        <v>423</v>
      </c>
      <c r="B414" s="6">
        <f t="shared" si="18"/>
        <v>1.125</v>
      </c>
      <c r="C414" s="7">
        <f t="shared" si="19"/>
        <v>0.75</v>
      </c>
      <c r="D414" s="8">
        <f t="shared" si="20"/>
        <v>1.5</v>
      </c>
      <c r="E414">
        <v>0</v>
      </c>
      <c r="F414">
        <v>0</v>
      </c>
      <c r="G414">
        <v>1</v>
      </c>
      <c r="H414">
        <v>2</v>
      </c>
      <c r="I414">
        <v>0</v>
      </c>
      <c r="J414">
        <v>2</v>
      </c>
      <c r="K414">
        <v>0</v>
      </c>
      <c r="L414">
        <v>4</v>
      </c>
    </row>
    <row r="415" spans="1:12" x14ac:dyDescent="0.25">
      <c r="A415" t="s">
        <v>424</v>
      </c>
      <c r="B415" s="6">
        <f t="shared" si="18"/>
        <v>16.75</v>
      </c>
      <c r="C415" s="7">
        <f t="shared" si="19"/>
        <v>19.75</v>
      </c>
      <c r="D415" s="8">
        <f t="shared" si="20"/>
        <v>13.75</v>
      </c>
      <c r="E415">
        <v>15</v>
      </c>
      <c r="F415">
        <v>14</v>
      </c>
      <c r="G415">
        <v>22</v>
      </c>
      <c r="H415">
        <v>28</v>
      </c>
      <c r="I415">
        <v>11</v>
      </c>
      <c r="J415">
        <v>6</v>
      </c>
      <c r="K415">
        <v>8</v>
      </c>
      <c r="L415">
        <v>30</v>
      </c>
    </row>
    <row r="416" spans="1:12" x14ac:dyDescent="0.25">
      <c r="A416" t="s">
        <v>425</v>
      </c>
      <c r="B416" s="6">
        <f t="shared" si="18"/>
        <v>0.625</v>
      </c>
      <c r="C416" s="7">
        <f t="shared" si="19"/>
        <v>0.5</v>
      </c>
      <c r="D416" s="8">
        <f t="shared" si="20"/>
        <v>0.75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1</v>
      </c>
      <c r="K416">
        <v>2</v>
      </c>
      <c r="L416">
        <v>0</v>
      </c>
    </row>
    <row r="417" spans="1:12" x14ac:dyDescent="0.25">
      <c r="A417" t="s">
        <v>426</v>
      </c>
      <c r="B417" s="6">
        <f t="shared" si="18"/>
        <v>27.125</v>
      </c>
      <c r="C417" s="7">
        <f t="shared" si="19"/>
        <v>26.25</v>
      </c>
      <c r="D417" s="8">
        <f t="shared" si="20"/>
        <v>28</v>
      </c>
      <c r="E417">
        <v>30</v>
      </c>
      <c r="F417">
        <v>12</v>
      </c>
      <c r="G417">
        <v>34</v>
      </c>
      <c r="H417">
        <v>29</v>
      </c>
      <c r="I417">
        <v>45</v>
      </c>
      <c r="J417">
        <v>29</v>
      </c>
      <c r="K417">
        <v>16</v>
      </c>
      <c r="L417">
        <v>22</v>
      </c>
    </row>
    <row r="418" spans="1:12" x14ac:dyDescent="0.25">
      <c r="A418" t="s">
        <v>427</v>
      </c>
      <c r="B418" s="6">
        <f t="shared" si="18"/>
        <v>2539.25</v>
      </c>
      <c r="C418" s="7">
        <f t="shared" si="19"/>
        <v>2104</v>
      </c>
      <c r="D418" s="8">
        <f t="shared" si="20"/>
        <v>2974.5</v>
      </c>
      <c r="E418">
        <v>1624</v>
      </c>
      <c r="F418">
        <v>1743</v>
      </c>
      <c r="G418">
        <v>2770</v>
      </c>
      <c r="H418">
        <v>2279</v>
      </c>
      <c r="I418">
        <v>4191</v>
      </c>
      <c r="J418">
        <v>2724</v>
      </c>
      <c r="K418">
        <v>2553</v>
      </c>
      <c r="L418">
        <v>2430</v>
      </c>
    </row>
    <row r="419" spans="1:12" x14ac:dyDescent="0.25">
      <c r="A419" t="s">
        <v>428</v>
      </c>
      <c r="B419" s="6">
        <f t="shared" si="18"/>
        <v>2212.125</v>
      </c>
      <c r="C419" s="7">
        <f t="shared" si="19"/>
        <v>2139.5</v>
      </c>
      <c r="D419" s="8">
        <f t="shared" si="20"/>
        <v>2284.75</v>
      </c>
      <c r="E419">
        <v>1351</v>
      </c>
      <c r="F419">
        <v>2174</v>
      </c>
      <c r="G419">
        <v>2594</v>
      </c>
      <c r="H419">
        <v>2439</v>
      </c>
      <c r="I419">
        <v>2674</v>
      </c>
      <c r="J419">
        <v>2294</v>
      </c>
      <c r="K419">
        <v>1739</v>
      </c>
      <c r="L419">
        <v>2432</v>
      </c>
    </row>
    <row r="420" spans="1:12" x14ac:dyDescent="0.25">
      <c r="A420" t="s">
        <v>429</v>
      </c>
      <c r="B420" s="6">
        <f t="shared" si="18"/>
        <v>0.125</v>
      </c>
      <c r="C420" s="7">
        <f t="shared" si="19"/>
        <v>0.25</v>
      </c>
      <c r="D420" s="8">
        <f t="shared" si="20"/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430</v>
      </c>
      <c r="B421" s="6">
        <f t="shared" si="18"/>
        <v>0.125</v>
      </c>
      <c r="C421" s="7">
        <f t="shared" si="19"/>
        <v>0.25</v>
      </c>
      <c r="D421" s="8">
        <f t="shared" si="20"/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431</v>
      </c>
      <c r="B422" s="6">
        <f t="shared" si="18"/>
        <v>0.125</v>
      </c>
      <c r="C422" s="7">
        <f t="shared" si="19"/>
        <v>0</v>
      </c>
      <c r="D422" s="8">
        <f t="shared" si="20"/>
        <v>0.25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 t="s">
        <v>432</v>
      </c>
      <c r="B423" s="6">
        <f t="shared" si="18"/>
        <v>1.25</v>
      </c>
      <c r="C423" s="7">
        <f t="shared" si="19"/>
        <v>1.75</v>
      </c>
      <c r="D423" s="8">
        <f t="shared" si="20"/>
        <v>0.75</v>
      </c>
      <c r="E423">
        <v>1</v>
      </c>
      <c r="F423">
        <v>4</v>
      </c>
      <c r="G423">
        <v>1</v>
      </c>
      <c r="H423">
        <v>1</v>
      </c>
      <c r="I423">
        <v>0</v>
      </c>
      <c r="J423">
        <v>0</v>
      </c>
      <c r="K423">
        <v>2</v>
      </c>
      <c r="L423">
        <v>1</v>
      </c>
    </row>
    <row r="424" spans="1:12" x14ac:dyDescent="0.25">
      <c r="A424" t="s">
        <v>433</v>
      </c>
      <c r="B424" s="6">
        <f t="shared" si="18"/>
        <v>0.125</v>
      </c>
      <c r="C424" s="7">
        <f t="shared" si="19"/>
        <v>0.25</v>
      </c>
      <c r="D424" s="8">
        <f t="shared" si="20"/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434</v>
      </c>
      <c r="B425" s="6">
        <f t="shared" si="18"/>
        <v>293.375</v>
      </c>
      <c r="C425" s="7">
        <f t="shared" si="19"/>
        <v>263.5</v>
      </c>
      <c r="D425" s="8">
        <f t="shared" si="20"/>
        <v>323.25</v>
      </c>
      <c r="E425">
        <v>133</v>
      </c>
      <c r="F425">
        <v>208</v>
      </c>
      <c r="G425">
        <v>470</v>
      </c>
      <c r="H425">
        <v>243</v>
      </c>
      <c r="I425">
        <v>391</v>
      </c>
      <c r="J425">
        <v>386</v>
      </c>
      <c r="K425">
        <v>295</v>
      </c>
      <c r="L425">
        <v>221</v>
      </c>
    </row>
    <row r="426" spans="1:12" x14ac:dyDescent="0.25">
      <c r="A426" t="s">
        <v>435</v>
      </c>
      <c r="B426" s="6">
        <f t="shared" si="18"/>
        <v>0.125</v>
      </c>
      <c r="C426" s="7">
        <f t="shared" si="19"/>
        <v>0</v>
      </c>
      <c r="D426" s="8">
        <f t="shared" si="20"/>
        <v>0.25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 t="s">
        <v>436</v>
      </c>
      <c r="B427" s="6">
        <f t="shared" si="18"/>
        <v>595.125</v>
      </c>
      <c r="C427" s="7">
        <f t="shared" si="19"/>
        <v>386.25</v>
      </c>
      <c r="D427" s="8">
        <f t="shared" si="20"/>
        <v>804</v>
      </c>
      <c r="E427">
        <v>215</v>
      </c>
      <c r="F427">
        <v>273</v>
      </c>
      <c r="G427">
        <v>634</v>
      </c>
      <c r="H427">
        <v>423</v>
      </c>
      <c r="I427">
        <v>1178</v>
      </c>
      <c r="J427">
        <v>832</v>
      </c>
      <c r="K427">
        <v>525</v>
      </c>
      <c r="L427">
        <v>681</v>
      </c>
    </row>
    <row r="428" spans="1:12" x14ac:dyDescent="0.25">
      <c r="A428" t="s">
        <v>437</v>
      </c>
      <c r="B428" s="6">
        <f t="shared" si="18"/>
        <v>0.5</v>
      </c>
      <c r="C428" s="7">
        <f t="shared" si="19"/>
        <v>0.75</v>
      </c>
      <c r="D428" s="8">
        <f t="shared" si="20"/>
        <v>0.25</v>
      </c>
      <c r="E428">
        <v>1</v>
      </c>
      <c r="F428">
        <v>0</v>
      </c>
      <c r="G428">
        <v>2</v>
      </c>
      <c r="H428">
        <v>0</v>
      </c>
      <c r="I428">
        <v>0</v>
      </c>
      <c r="J428">
        <v>1</v>
      </c>
      <c r="K428">
        <v>0</v>
      </c>
      <c r="L428">
        <v>0</v>
      </c>
    </row>
    <row r="429" spans="1:12" x14ac:dyDescent="0.25">
      <c r="A429" t="s">
        <v>438</v>
      </c>
      <c r="B429" s="6">
        <f t="shared" si="18"/>
        <v>39.25</v>
      </c>
      <c r="C429" s="7">
        <f t="shared" si="19"/>
        <v>36</v>
      </c>
      <c r="D429" s="8">
        <f t="shared" si="20"/>
        <v>42.5</v>
      </c>
      <c r="E429">
        <v>32</v>
      </c>
      <c r="F429">
        <v>29</v>
      </c>
      <c r="G429">
        <v>50</v>
      </c>
      <c r="H429">
        <v>33</v>
      </c>
      <c r="I429">
        <v>60</v>
      </c>
      <c r="J429">
        <v>44</v>
      </c>
      <c r="K429">
        <v>30</v>
      </c>
      <c r="L429">
        <v>36</v>
      </c>
    </row>
    <row r="430" spans="1:12" x14ac:dyDescent="0.25">
      <c r="A430" t="s">
        <v>439</v>
      </c>
      <c r="B430" s="6">
        <f t="shared" si="18"/>
        <v>2</v>
      </c>
      <c r="C430" s="7">
        <f t="shared" si="19"/>
        <v>1.75</v>
      </c>
      <c r="D430" s="8">
        <f t="shared" si="20"/>
        <v>2.25</v>
      </c>
      <c r="E430">
        <v>0</v>
      </c>
      <c r="F430">
        <v>3</v>
      </c>
      <c r="G430">
        <v>3</v>
      </c>
      <c r="H430">
        <v>1</v>
      </c>
      <c r="I430">
        <v>1</v>
      </c>
      <c r="J430">
        <v>1</v>
      </c>
      <c r="K430">
        <v>4</v>
      </c>
      <c r="L430">
        <v>3</v>
      </c>
    </row>
    <row r="431" spans="1:12" x14ac:dyDescent="0.25">
      <c r="A431" t="s">
        <v>440</v>
      </c>
      <c r="B431" s="6">
        <f t="shared" si="18"/>
        <v>0.25</v>
      </c>
      <c r="C431" s="7">
        <f t="shared" si="19"/>
        <v>0.5</v>
      </c>
      <c r="D431" s="8">
        <f t="shared" si="20"/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441</v>
      </c>
      <c r="B432" s="6">
        <f t="shared" si="18"/>
        <v>33.875</v>
      </c>
      <c r="C432" s="7">
        <f t="shared" si="19"/>
        <v>33.75</v>
      </c>
      <c r="D432" s="8">
        <f t="shared" si="20"/>
        <v>34</v>
      </c>
      <c r="E432">
        <v>27</v>
      </c>
      <c r="F432">
        <v>43</v>
      </c>
      <c r="G432">
        <v>33</v>
      </c>
      <c r="H432">
        <v>32</v>
      </c>
      <c r="I432">
        <v>41</v>
      </c>
      <c r="J432">
        <v>18</v>
      </c>
      <c r="K432">
        <v>35</v>
      </c>
      <c r="L432">
        <v>42</v>
      </c>
    </row>
    <row r="433" spans="1:12" x14ac:dyDescent="0.25">
      <c r="A433" t="s">
        <v>442</v>
      </c>
      <c r="B433" s="6">
        <f t="shared" si="18"/>
        <v>10.625</v>
      </c>
      <c r="C433" s="7">
        <f t="shared" si="19"/>
        <v>8.5</v>
      </c>
      <c r="D433" s="8">
        <f t="shared" si="20"/>
        <v>12.75</v>
      </c>
      <c r="E433">
        <v>9</v>
      </c>
      <c r="F433">
        <v>8</v>
      </c>
      <c r="G433">
        <v>9</v>
      </c>
      <c r="H433">
        <v>8</v>
      </c>
      <c r="I433">
        <v>6</v>
      </c>
      <c r="J433">
        <v>14</v>
      </c>
      <c r="K433">
        <v>16</v>
      </c>
      <c r="L433">
        <v>15</v>
      </c>
    </row>
    <row r="434" spans="1:12" x14ac:dyDescent="0.25">
      <c r="A434" t="s">
        <v>443</v>
      </c>
      <c r="B434" s="6">
        <f t="shared" si="18"/>
        <v>0.125</v>
      </c>
      <c r="C434" s="7">
        <f t="shared" si="19"/>
        <v>0.25</v>
      </c>
      <c r="D434" s="8">
        <f t="shared" si="20"/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444</v>
      </c>
      <c r="B435" s="6">
        <f t="shared" si="18"/>
        <v>0.125</v>
      </c>
      <c r="C435" s="7">
        <f t="shared" si="19"/>
        <v>0</v>
      </c>
      <c r="D435" s="8">
        <f t="shared" si="20"/>
        <v>0.25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</row>
    <row r="436" spans="1:12" x14ac:dyDescent="0.25">
      <c r="A436" t="s">
        <v>445</v>
      </c>
      <c r="B436" s="6">
        <f t="shared" si="18"/>
        <v>25.5</v>
      </c>
      <c r="C436" s="7">
        <f t="shared" si="19"/>
        <v>21.5</v>
      </c>
      <c r="D436" s="8">
        <f t="shared" si="20"/>
        <v>29.5</v>
      </c>
      <c r="E436">
        <v>12</v>
      </c>
      <c r="F436">
        <v>10</v>
      </c>
      <c r="G436">
        <v>44</v>
      </c>
      <c r="H436">
        <v>20</v>
      </c>
      <c r="I436">
        <v>15</v>
      </c>
      <c r="J436">
        <v>28</v>
      </c>
      <c r="K436">
        <v>43</v>
      </c>
      <c r="L436">
        <v>32</v>
      </c>
    </row>
    <row r="437" spans="1:12" x14ac:dyDescent="0.25">
      <c r="A437" t="s">
        <v>446</v>
      </c>
      <c r="B437" s="6">
        <f t="shared" si="18"/>
        <v>0.375</v>
      </c>
      <c r="C437" s="7">
        <f t="shared" si="19"/>
        <v>0.25</v>
      </c>
      <c r="D437" s="8">
        <f t="shared" si="20"/>
        <v>0.5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</row>
    <row r="438" spans="1:12" x14ac:dyDescent="0.25">
      <c r="A438" t="s">
        <v>447</v>
      </c>
      <c r="B438" s="6">
        <f t="shared" si="18"/>
        <v>271</v>
      </c>
      <c r="C438" s="7">
        <f t="shared" si="19"/>
        <v>64.5</v>
      </c>
      <c r="D438" s="8">
        <f t="shared" si="20"/>
        <v>477.5</v>
      </c>
      <c r="E438">
        <v>47</v>
      </c>
      <c r="F438">
        <v>56</v>
      </c>
      <c r="G438">
        <v>97</v>
      </c>
      <c r="H438">
        <v>58</v>
      </c>
      <c r="I438">
        <v>1015</v>
      </c>
      <c r="J438">
        <v>64</v>
      </c>
      <c r="K438">
        <v>764</v>
      </c>
      <c r="L438">
        <v>67</v>
      </c>
    </row>
    <row r="439" spans="1:12" x14ac:dyDescent="0.25">
      <c r="A439" t="s">
        <v>448</v>
      </c>
      <c r="B439" s="6">
        <f t="shared" si="18"/>
        <v>14.5</v>
      </c>
      <c r="C439" s="7">
        <f t="shared" si="19"/>
        <v>2.75</v>
      </c>
      <c r="D439" s="8">
        <f t="shared" si="20"/>
        <v>26.25</v>
      </c>
      <c r="E439">
        <v>2</v>
      </c>
      <c r="F439">
        <v>0</v>
      </c>
      <c r="G439">
        <v>4</v>
      </c>
      <c r="H439">
        <v>5</v>
      </c>
      <c r="I439">
        <v>85</v>
      </c>
      <c r="J439">
        <v>4</v>
      </c>
      <c r="K439">
        <v>12</v>
      </c>
      <c r="L439">
        <v>4</v>
      </c>
    </row>
    <row r="440" spans="1:12" x14ac:dyDescent="0.25">
      <c r="A440" t="s">
        <v>449</v>
      </c>
      <c r="B440" s="6">
        <f t="shared" si="18"/>
        <v>0.25</v>
      </c>
      <c r="C440" s="7">
        <f t="shared" si="19"/>
        <v>0.5</v>
      </c>
      <c r="D440" s="8">
        <f t="shared" si="20"/>
        <v>0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450</v>
      </c>
      <c r="B441" s="6">
        <f t="shared" si="18"/>
        <v>177.375</v>
      </c>
      <c r="C441" s="7">
        <f t="shared" si="19"/>
        <v>189.75</v>
      </c>
      <c r="D441" s="8">
        <f t="shared" si="20"/>
        <v>165</v>
      </c>
      <c r="E441">
        <v>169</v>
      </c>
      <c r="F441">
        <v>161</v>
      </c>
      <c r="G441">
        <v>259</v>
      </c>
      <c r="H441">
        <v>170</v>
      </c>
      <c r="I441">
        <v>176</v>
      </c>
      <c r="J441">
        <v>142</v>
      </c>
      <c r="K441">
        <v>218</v>
      </c>
      <c r="L441">
        <v>124</v>
      </c>
    </row>
    <row r="442" spans="1:12" x14ac:dyDescent="0.25">
      <c r="A442" t="s">
        <v>451</v>
      </c>
      <c r="B442" s="6">
        <f t="shared" si="18"/>
        <v>0.125</v>
      </c>
      <c r="C442" s="7">
        <f t="shared" si="19"/>
        <v>0.25</v>
      </c>
      <c r="D442" s="8">
        <f t="shared" si="20"/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452</v>
      </c>
      <c r="B443" s="6">
        <f t="shared" si="18"/>
        <v>0.375</v>
      </c>
      <c r="C443" s="7">
        <f t="shared" si="19"/>
        <v>0.75</v>
      </c>
      <c r="D443" s="8">
        <f t="shared" si="20"/>
        <v>0</v>
      </c>
      <c r="E443">
        <v>0</v>
      </c>
      <c r="F443">
        <v>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453</v>
      </c>
      <c r="B444" s="6">
        <f t="shared" si="18"/>
        <v>1151.875</v>
      </c>
      <c r="C444" s="7">
        <f t="shared" si="19"/>
        <v>1127.75</v>
      </c>
      <c r="D444" s="8">
        <f t="shared" si="20"/>
        <v>1176</v>
      </c>
      <c r="E444">
        <v>1143</v>
      </c>
      <c r="F444">
        <v>1057</v>
      </c>
      <c r="G444">
        <v>1193</v>
      </c>
      <c r="H444">
        <v>1118</v>
      </c>
      <c r="I444">
        <v>1330</v>
      </c>
      <c r="J444">
        <v>1504</v>
      </c>
      <c r="K444">
        <v>1091</v>
      </c>
      <c r="L444">
        <v>779</v>
      </c>
    </row>
    <row r="445" spans="1:12" x14ac:dyDescent="0.25">
      <c r="A445" t="s">
        <v>454</v>
      </c>
      <c r="B445" s="6">
        <f t="shared" si="18"/>
        <v>236.75</v>
      </c>
      <c r="C445" s="7">
        <f t="shared" si="19"/>
        <v>244.5</v>
      </c>
      <c r="D445" s="8">
        <f t="shared" si="20"/>
        <v>229</v>
      </c>
      <c r="E445">
        <v>233</v>
      </c>
      <c r="F445">
        <v>120</v>
      </c>
      <c r="G445">
        <v>420</v>
      </c>
      <c r="H445">
        <v>205</v>
      </c>
      <c r="I445">
        <v>306</v>
      </c>
      <c r="J445">
        <v>246</v>
      </c>
      <c r="K445">
        <v>151</v>
      </c>
      <c r="L445">
        <v>213</v>
      </c>
    </row>
    <row r="446" spans="1:12" x14ac:dyDescent="0.25">
      <c r="A446" t="s">
        <v>455</v>
      </c>
      <c r="B446" s="6">
        <f t="shared" si="18"/>
        <v>23.875</v>
      </c>
      <c r="C446" s="7">
        <f t="shared" si="19"/>
        <v>18</v>
      </c>
      <c r="D446" s="8">
        <f t="shared" si="20"/>
        <v>29.75</v>
      </c>
      <c r="E446">
        <v>19</v>
      </c>
      <c r="F446">
        <v>31</v>
      </c>
      <c r="G446">
        <v>12</v>
      </c>
      <c r="H446">
        <v>10</v>
      </c>
      <c r="I446">
        <v>38</v>
      </c>
      <c r="J446">
        <v>38</v>
      </c>
      <c r="K446">
        <v>28</v>
      </c>
      <c r="L446">
        <v>15</v>
      </c>
    </row>
    <row r="447" spans="1:12" x14ac:dyDescent="0.25">
      <c r="A447" t="s">
        <v>456</v>
      </c>
      <c r="B447" s="6">
        <f t="shared" si="18"/>
        <v>43</v>
      </c>
      <c r="C447" s="7">
        <f t="shared" si="19"/>
        <v>52.75</v>
      </c>
      <c r="D447" s="8">
        <f t="shared" si="20"/>
        <v>33.25</v>
      </c>
      <c r="E447">
        <v>43</v>
      </c>
      <c r="F447">
        <v>66</v>
      </c>
      <c r="G447">
        <v>54</v>
      </c>
      <c r="H447">
        <v>48</v>
      </c>
      <c r="I447">
        <v>11</v>
      </c>
      <c r="J447">
        <v>25</v>
      </c>
      <c r="K447">
        <v>64</v>
      </c>
      <c r="L447">
        <v>33</v>
      </c>
    </row>
    <row r="448" spans="1:12" x14ac:dyDescent="0.25">
      <c r="A448" t="s">
        <v>457</v>
      </c>
      <c r="B448" s="6">
        <f t="shared" si="18"/>
        <v>0.125</v>
      </c>
      <c r="C448" s="7">
        <f t="shared" si="19"/>
        <v>0</v>
      </c>
      <c r="D448" s="8">
        <f t="shared" si="20"/>
        <v>0.25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 t="s">
        <v>458</v>
      </c>
      <c r="B449" s="6">
        <f t="shared" si="18"/>
        <v>0.125</v>
      </c>
      <c r="C449" s="7">
        <f t="shared" si="19"/>
        <v>0.25</v>
      </c>
      <c r="D449" s="8">
        <f t="shared" si="20"/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459</v>
      </c>
      <c r="B450" s="6">
        <f t="shared" si="18"/>
        <v>1571</v>
      </c>
      <c r="C450" s="7">
        <f t="shared" si="19"/>
        <v>1516.25</v>
      </c>
      <c r="D450" s="8">
        <f t="shared" si="20"/>
        <v>1625.75</v>
      </c>
      <c r="E450">
        <v>1239</v>
      </c>
      <c r="F450">
        <v>1058</v>
      </c>
      <c r="G450">
        <v>2658</v>
      </c>
      <c r="H450">
        <v>1110</v>
      </c>
      <c r="I450">
        <v>2169</v>
      </c>
      <c r="J450">
        <v>1705</v>
      </c>
      <c r="K450">
        <v>984</v>
      </c>
      <c r="L450">
        <v>1645</v>
      </c>
    </row>
    <row r="451" spans="1:12" x14ac:dyDescent="0.25">
      <c r="A451" t="s">
        <v>460</v>
      </c>
      <c r="B451" s="6">
        <f t="shared" si="18"/>
        <v>0.125</v>
      </c>
      <c r="C451" s="7">
        <f t="shared" si="19"/>
        <v>0.25</v>
      </c>
      <c r="D451" s="8">
        <f t="shared" si="20"/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461</v>
      </c>
      <c r="B452" s="6">
        <f t="shared" ref="B452:B515" si="21">AVERAGE(E452:L452)</f>
        <v>0.25</v>
      </c>
      <c r="C452" s="7">
        <f t="shared" ref="C452:C515" si="22">AVERAGE(E452:H452)</f>
        <v>0.5</v>
      </c>
      <c r="D452" s="8">
        <f t="shared" ref="D452:D515" si="23">AVERAGE(I452:L452)</f>
        <v>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462</v>
      </c>
      <c r="B453" s="6">
        <f t="shared" si="21"/>
        <v>548.5</v>
      </c>
      <c r="C453" s="7">
        <f t="shared" si="22"/>
        <v>953.5</v>
      </c>
      <c r="D453" s="8">
        <f t="shared" si="23"/>
        <v>143.5</v>
      </c>
      <c r="E453">
        <v>482</v>
      </c>
      <c r="F453">
        <v>119</v>
      </c>
      <c r="G453">
        <v>2863</v>
      </c>
      <c r="H453">
        <v>350</v>
      </c>
      <c r="I453">
        <v>180</v>
      </c>
      <c r="J453">
        <v>154</v>
      </c>
      <c r="K453">
        <v>173</v>
      </c>
      <c r="L453">
        <v>67</v>
      </c>
    </row>
    <row r="454" spans="1:12" x14ac:dyDescent="0.25">
      <c r="A454" t="s">
        <v>463</v>
      </c>
      <c r="B454" s="6">
        <f t="shared" si="21"/>
        <v>0.125</v>
      </c>
      <c r="C454" s="7">
        <f t="shared" si="22"/>
        <v>0</v>
      </c>
      <c r="D454" s="8">
        <f t="shared" si="23"/>
        <v>0.25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 t="s">
        <v>464</v>
      </c>
      <c r="B455" s="6">
        <f t="shared" si="21"/>
        <v>0.25</v>
      </c>
      <c r="C455" s="7">
        <f t="shared" si="22"/>
        <v>0.5</v>
      </c>
      <c r="D455" s="8">
        <f t="shared" si="23"/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465</v>
      </c>
      <c r="B456" s="6">
        <f t="shared" si="21"/>
        <v>0.125</v>
      </c>
      <c r="C456" s="7">
        <f t="shared" si="22"/>
        <v>0.25</v>
      </c>
      <c r="D456" s="8">
        <f t="shared" si="23"/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466</v>
      </c>
      <c r="B457" s="6">
        <f t="shared" si="21"/>
        <v>7.5</v>
      </c>
      <c r="C457" s="7">
        <f t="shared" si="22"/>
        <v>11</v>
      </c>
      <c r="D457" s="8">
        <f t="shared" si="23"/>
        <v>4</v>
      </c>
      <c r="E457">
        <v>1</v>
      </c>
      <c r="F457">
        <v>29</v>
      </c>
      <c r="G457">
        <v>9</v>
      </c>
      <c r="H457">
        <v>5</v>
      </c>
      <c r="I457">
        <v>3</v>
      </c>
      <c r="J457">
        <v>5</v>
      </c>
      <c r="K457">
        <v>6</v>
      </c>
      <c r="L457">
        <v>2</v>
      </c>
    </row>
    <row r="458" spans="1:12" x14ac:dyDescent="0.25">
      <c r="A458" t="s">
        <v>467</v>
      </c>
      <c r="B458" s="6">
        <f t="shared" si="21"/>
        <v>5.25</v>
      </c>
      <c r="C458" s="7">
        <f t="shared" si="22"/>
        <v>7.75</v>
      </c>
      <c r="D458" s="8">
        <f t="shared" si="23"/>
        <v>2.75</v>
      </c>
      <c r="E458">
        <v>6</v>
      </c>
      <c r="F458">
        <v>9</v>
      </c>
      <c r="G458">
        <v>10</v>
      </c>
      <c r="H458">
        <v>6</v>
      </c>
      <c r="I458">
        <v>1</v>
      </c>
      <c r="J458">
        <v>3</v>
      </c>
      <c r="K458">
        <v>5</v>
      </c>
      <c r="L458">
        <v>2</v>
      </c>
    </row>
    <row r="459" spans="1:12" x14ac:dyDescent="0.25">
      <c r="A459" t="s">
        <v>468</v>
      </c>
      <c r="B459" s="6">
        <f t="shared" si="21"/>
        <v>2.125</v>
      </c>
      <c r="C459" s="7">
        <f t="shared" si="22"/>
        <v>2</v>
      </c>
      <c r="D459" s="8">
        <f t="shared" si="23"/>
        <v>2.25</v>
      </c>
      <c r="E459">
        <v>3</v>
      </c>
      <c r="F459">
        <v>2</v>
      </c>
      <c r="G459">
        <v>1</v>
      </c>
      <c r="H459">
        <v>2</v>
      </c>
      <c r="I459">
        <v>1</v>
      </c>
      <c r="J459">
        <v>0</v>
      </c>
      <c r="K459">
        <v>6</v>
      </c>
      <c r="L459">
        <v>2</v>
      </c>
    </row>
    <row r="460" spans="1:12" x14ac:dyDescent="0.25">
      <c r="A460" t="s">
        <v>469</v>
      </c>
      <c r="B460" s="6">
        <f t="shared" si="21"/>
        <v>0.5</v>
      </c>
      <c r="C460" s="7">
        <f t="shared" si="22"/>
        <v>0</v>
      </c>
      <c r="D460" s="8">
        <f t="shared" si="23"/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1</v>
      </c>
    </row>
    <row r="461" spans="1:12" x14ac:dyDescent="0.25">
      <c r="A461" t="s">
        <v>470</v>
      </c>
      <c r="B461" s="6">
        <f t="shared" si="21"/>
        <v>0.25</v>
      </c>
      <c r="C461" s="7">
        <f t="shared" si="22"/>
        <v>0</v>
      </c>
      <c r="D461" s="8">
        <f t="shared" si="23"/>
        <v>0.5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</row>
    <row r="462" spans="1:12" x14ac:dyDescent="0.25">
      <c r="A462" t="s">
        <v>471</v>
      </c>
      <c r="B462" s="6">
        <f t="shared" si="21"/>
        <v>1</v>
      </c>
      <c r="C462" s="7">
        <f t="shared" si="22"/>
        <v>0.5</v>
      </c>
      <c r="D462" s="8">
        <f t="shared" si="23"/>
        <v>1.5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4</v>
      </c>
      <c r="K462">
        <v>2</v>
      </c>
      <c r="L462">
        <v>0</v>
      </c>
    </row>
    <row r="463" spans="1:12" x14ac:dyDescent="0.25">
      <c r="A463" t="s">
        <v>472</v>
      </c>
      <c r="B463" s="6">
        <f t="shared" si="21"/>
        <v>9.875</v>
      </c>
      <c r="C463" s="7">
        <f t="shared" si="22"/>
        <v>18</v>
      </c>
      <c r="D463" s="8">
        <f t="shared" si="23"/>
        <v>1.75</v>
      </c>
      <c r="E463">
        <v>6</v>
      </c>
      <c r="F463">
        <v>48</v>
      </c>
      <c r="G463">
        <v>5</v>
      </c>
      <c r="H463">
        <v>13</v>
      </c>
      <c r="I463">
        <v>1</v>
      </c>
      <c r="J463">
        <v>1</v>
      </c>
      <c r="K463">
        <v>3</v>
      </c>
      <c r="L463">
        <v>2</v>
      </c>
    </row>
    <row r="464" spans="1:12" x14ac:dyDescent="0.25">
      <c r="A464" t="s">
        <v>473</v>
      </c>
      <c r="B464" s="6">
        <f t="shared" si="21"/>
        <v>913.5</v>
      </c>
      <c r="C464" s="7">
        <f t="shared" si="22"/>
        <v>776.75</v>
      </c>
      <c r="D464" s="8">
        <f t="shared" si="23"/>
        <v>1050.25</v>
      </c>
      <c r="E464">
        <v>889</v>
      </c>
      <c r="F464">
        <v>779</v>
      </c>
      <c r="G464">
        <v>701</v>
      </c>
      <c r="H464">
        <v>738</v>
      </c>
      <c r="I464">
        <v>1121</v>
      </c>
      <c r="J464">
        <v>1448</v>
      </c>
      <c r="K464">
        <v>938</v>
      </c>
      <c r="L464">
        <v>694</v>
      </c>
    </row>
    <row r="465" spans="1:12" x14ac:dyDescent="0.25">
      <c r="A465" t="s">
        <v>474</v>
      </c>
      <c r="B465" s="6">
        <f t="shared" si="21"/>
        <v>120.5</v>
      </c>
      <c r="C465" s="7">
        <f t="shared" si="22"/>
        <v>208.75</v>
      </c>
      <c r="D465" s="8">
        <f t="shared" si="23"/>
        <v>32.25</v>
      </c>
      <c r="E465">
        <v>21</v>
      </c>
      <c r="F465">
        <v>69</v>
      </c>
      <c r="G465">
        <v>496</v>
      </c>
      <c r="H465">
        <v>249</v>
      </c>
      <c r="I465">
        <v>32</v>
      </c>
      <c r="J465">
        <v>32</v>
      </c>
      <c r="K465">
        <v>36</v>
      </c>
      <c r="L465">
        <v>29</v>
      </c>
    </row>
    <row r="466" spans="1:12" x14ac:dyDescent="0.25">
      <c r="A466" t="s">
        <v>475</v>
      </c>
      <c r="B466" s="6">
        <f t="shared" si="21"/>
        <v>0.25</v>
      </c>
      <c r="C466" s="7">
        <f t="shared" si="22"/>
        <v>0.5</v>
      </c>
      <c r="D466" s="8">
        <f t="shared" si="23"/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476</v>
      </c>
      <c r="B467" s="6">
        <f t="shared" si="21"/>
        <v>1.25</v>
      </c>
      <c r="C467" s="7">
        <f t="shared" si="22"/>
        <v>1.25</v>
      </c>
      <c r="D467" s="8">
        <f t="shared" si="23"/>
        <v>1.25</v>
      </c>
      <c r="E467">
        <v>0</v>
      </c>
      <c r="F467">
        <v>0</v>
      </c>
      <c r="G467">
        <v>2</v>
      </c>
      <c r="H467">
        <v>3</v>
      </c>
      <c r="I467">
        <v>2</v>
      </c>
      <c r="J467">
        <v>2</v>
      </c>
      <c r="K467">
        <v>0</v>
      </c>
      <c r="L467">
        <v>1</v>
      </c>
    </row>
    <row r="468" spans="1:12" x14ac:dyDescent="0.25">
      <c r="A468" t="s">
        <v>477</v>
      </c>
      <c r="B468" s="6">
        <f t="shared" si="21"/>
        <v>220.75</v>
      </c>
      <c r="C468" s="7">
        <f t="shared" si="22"/>
        <v>108.25</v>
      </c>
      <c r="D468" s="8">
        <f t="shared" si="23"/>
        <v>333.25</v>
      </c>
      <c r="E468">
        <v>42</v>
      </c>
      <c r="F468">
        <v>29</v>
      </c>
      <c r="G468">
        <v>159</v>
      </c>
      <c r="H468">
        <v>203</v>
      </c>
      <c r="I468">
        <v>620</v>
      </c>
      <c r="J468">
        <v>382</v>
      </c>
      <c r="K468">
        <v>165</v>
      </c>
      <c r="L468">
        <v>166</v>
      </c>
    </row>
    <row r="469" spans="1:12" x14ac:dyDescent="0.25">
      <c r="A469" t="s">
        <v>478</v>
      </c>
      <c r="B469" s="6">
        <f t="shared" si="21"/>
        <v>2.75</v>
      </c>
      <c r="C469" s="7">
        <f t="shared" si="22"/>
        <v>2.5</v>
      </c>
      <c r="D469" s="8">
        <f t="shared" si="23"/>
        <v>3</v>
      </c>
      <c r="E469">
        <v>1</v>
      </c>
      <c r="F469">
        <v>1</v>
      </c>
      <c r="G469">
        <v>7</v>
      </c>
      <c r="H469">
        <v>1</v>
      </c>
      <c r="I469">
        <v>5</v>
      </c>
      <c r="J469">
        <v>0</v>
      </c>
      <c r="K469">
        <v>3</v>
      </c>
      <c r="L469">
        <v>4</v>
      </c>
    </row>
    <row r="470" spans="1:12" x14ac:dyDescent="0.25">
      <c r="A470" t="s">
        <v>479</v>
      </c>
      <c r="B470" s="6">
        <f t="shared" si="21"/>
        <v>94</v>
      </c>
      <c r="C470" s="7">
        <f t="shared" si="22"/>
        <v>79.25</v>
      </c>
      <c r="D470" s="8">
        <f t="shared" si="23"/>
        <v>108.75</v>
      </c>
      <c r="E470">
        <v>75</v>
      </c>
      <c r="F470">
        <v>91</v>
      </c>
      <c r="G470">
        <v>95</v>
      </c>
      <c r="H470">
        <v>56</v>
      </c>
      <c r="I470">
        <v>125</v>
      </c>
      <c r="J470">
        <v>110</v>
      </c>
      <c r="K470">
        <v>115</v>
      </c>
      <c r="L470">
        <v>85</v>
      </c>
    </row>
    <row r="471" spans="1:12" x14ac:dyDescent="0.25">
      <c r="A471" t="s">
        <v>480</v>
      </c>
      <c r="B471" s="6">
        <f t="shared" si="21"/>
        <v>0.125</v>
      </c>
      <c r="C471" s="7">
        <f t="shared" si="22"/>
        <v>0.25</v>
      </c>
      <c r="D471" s="8">
        <f t="shared" si="23"/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481</v>
      </c>
      <c r="B472" s="6">
        <f t="shared" si="21"/>
        <v>4.625</v>
      </c>
      <c r="C472" s="7">
        <f t="shared" si="22"/>
        <v>1.5</v>
      </c>
      <c r="D472" s="8">
        <f t="shared" si="23"/>
        <v>7.75</v>
      </c>
      <c r="E472">
        <v>2</v>
      </c>
      <c r="F472">
        <v>0</v>
      </c>
      <c r="G472">
        <v>2</v>
      </c>
      <c r="H472">
        <v>2</v>
      </c>
      <c r="I472">
        <v>7</v>
      </c>
      <c r="J472">
        <v>7</v>
      </c>
      <c r="K472">
        <v>11</v>
      </c>
      <c r="L472">
        <v>6</v>
      </c>
    </row>
    <row r="473" spans="1:12" x14ac:dyDescent="0.25">
      <c r="A473" t="s">
        <v>482</v>
      </c>
      <c r="B473" s="6">
        <f t="shared" si="21"/>
        <v>0.25</v>
      </c>
      <c r="C473" s="7">
        <f t="shared" si="22"/>
        <v>0.25</v>
      </c>
      <c r="D473" s="8">
        <f t="shared" si="23"/>
        <v>0.25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</row>
    <row r="474" spans="1:12" x14ac:dyDescent="0.25">
      <c r="A474" t="s">
        <v>483</v>
      </c>
      <c r="B474" s="6">
        <f t="shared" si="21"/>
        <v>3</v>
      </c>
      <c r="C474" s="7">
        <f t="shared" si="22"/>
        <v>2</v>
      </c>
      <c r="D474" s="8">
        <f t="shared" si="23"/>
        <v>4</v>
      </c>
      <c r="E474">
        <v>1</v>
      </c>
      <c r="F474">
        <v>4</v>
      </c>
      <c r="G474">
        <v>1</v>
      </c>
      <c r="H474">
        <v>2</v>
      </c>
      <c r="I474">
        <v>6</v>
      </c>
      <c r="J474">
        <v>4</v>
      </c>
      <c r="K474">
        <v>6</v>
      </c>
      <c r="L474">
        <v>0</v>
      </c>
    </row>
    <row r="475" spans="1:12" x14ac:dyDescent="0.25">
      <c r="A475" t="s">
        <v>484</v>
      </c>
      <c r="B475" s="6">
        <f t="shared" si="21"/>
        <v>0.25</v>
      </c>
      <c r="C475" s="7">
        <f t="shared" si="22"/>
        <v>0</v>
      </c>
      <c r="D475" s="8">
        <f t="shared" si="23"/>
        <v>0.5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L475">
        <v>0</v>
      </c>
    </row>
    <row r="476" spans="1:12" x14ac:dyDescent="0.25">
      <c r="A476" t="s">
        <v>485</v>
      </c>
      <c r="B476" s="6">
        <f t="shared" si="21"/>
        <v>2.625</v>
      </c>
      <c r="C476" s="7">
        <f t="shared" si="22"/>
        <v>4.5</v>
      </c>
      <c r="D476" s="8">
        <f t="shared" si="23"/>
        <v>0.75</v>
      </c>
      <c r="E476">
        <v>0</v>
      </c>
      <c r="F476">
        <v>8</v>
      </c>
      <c r="G476">
        <v>3</v>
      </c>
      <c r="H476">
        <v>7</v>
      </c>
      <c r="I476">
        <v>0</v>
      </c>
      <c r="J476">
        <v>2</v>
      </c>
      <c r="K476">
        <v>0</v>
      </c>
      <c r="L476">
        <v>1</v>
      </c>
    </row>
    <row r="477" spans="1:12" x14ac:dyDescent="0.25">
      <c r="A477" t="s">
        <v>486</v>
      </c>
      <c r="B477" s="6">
        <f t="shared" si="21"/>
        <v>0.25</v>
      </c>
      <c r="C477" s="7">
        <f t="shared" si="22"/>
        <v>0.5</v>
      </c>
      <c r="D477" s="8">
        <f t="shared" si="23"/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t="s">
        <v>487</v>
      </c>
      <c r="B478" s="6">
        <f t="shared" si="21"/>
        <v>18.375</v>
      </c>
      <c r="C478" s="7">
        <f t="shared" si="22"/>
        <v>25.75</v>
      </c>
      <c r="D478" s="8">
        <f t="shared" si="23"/>
        <v>11</v>
      </c>
      <c r="E478">
        <v>37</v>
      </c>
      <c r="F478">
        <v>15</v>
      </c>
      <c r="G478">
        <v>30</v>
      </c>
      <c r="H478">
        <v>21</v>
      </c>
      <c r="I478">
        <v>3</v>
      </c>
      <c r="J478">
        <v>19</v>
      </c>
      <c r="K478">
        <v>16</v>
      </c>
      <c r="L478">
        <v>6</v>
      </c>
    </row>
    <row r="479" spans="1:12" x14ac:dyDescent="0.25">
      <c r="A479" t="s">
        <v>488</v>
      </c>
      <c r="B479" s="6">
        <f t="shared" si="21"/>
        <v>257</v>
      </c>
      <c r="C479" s="7">
        <f t="shared" si="22"/>
        <v>291</v>
      </c>
      <c r="D479" s="8">
        <f t="shared" si="23"/>
        <v>223</v>
      </c>
      <c r="E479">
        <v>346</v>
      </c>
      <c r="F479">
        <v>247</v>
      </c>
      <c r="G479">
        <v>345</v>
      </c>
      <c r="H479">
        <v>226</v>
      </c>
      <c r="I479">
        <v>151</v>
      </c>
      <c r="J479">
        <v>273</v>
      </c>
      <c r="K479">
        <v>292</v>
      </c>
      <c r="L479">
        <v>176</v>
      </c>
    </row>
    <row r="480" spans="1:12" x14ac:dyDescent="0.25">
      <c r="A480" t="s">
        <v>489</v>
      </c>
      <c r="B480" s="6">
        <f t="shared" si="21"/>
        <v>1931.125</v>
      </c>
      <c r="C480" s="7">
        <f t="shared" si="22"/>
        <v>1370</v>
      </c>
      <c r="D480" s="8">
        <f t="shared" si="23"/>
        <v>2492.25</v>
      </c>
      <c r="E480">
        <v>986</v>
      </c>
      <c r="F480">
        <v>1390</v>
      </c>
      <c r="G480">
        <v>1892</v>
      </c>
      <c r="H480">
        <v>1212</v>
      </c>
      <c r="I480">
        <v>2057</v>
      </c>
      <c r="J480">
        <v>2058</v>
      </c>
      <c r="K480">
        <v>3906</v>
      </c>
      <c r="L480">
        <v>1948</v>
      </c>
    </row>
    <row r="481" spans="1:12" x14ac:dyDescent="0.25">
      <c r="A481" t="s">
        <v>490</v>
      </c>
      <c r="B481" s="6">
        <f t="shared" si="21"/>
        <v>189.375</v>
      </c>
      <c r="C481" s="7">
        <f t="shared" si="22"/>
        <v>194.5</v>
      </c>
      <c r="D481" s="8">
        <f t="shared" si="23"/>
        <v>184.25</v>
      </c>
      <c r="E481">
        <v>67</v>
      </c>
      <c r="F481">
        <v>207</v>
      </c>
      <c r="G481">
        <v>267</v>
      </c>
      <c r="H481">
        <v>237</v>
      </c>
      <c r="I481">
        <v>134</v>
      </c>
      <c r="J481">
        <v>288</v>
      </c>
      <c r="K481">
        <v>193</v>
      </c>
      <c r="L481">
        <v>122</v>
      </c>
    </row>
    <row r="482" spans="1:12" x14ac:dyDescent="0.25">
      <c r="A482" t="s">
        <v>491</v>
      </c>
      <c r="B482" s="6">
        <f t="shared" si="21"/>
        <v>0.25</v>
      </c>
      <c r="C482" s="7">
        <f t="shared" si="22"/>
        <v>0.25</v>
      </c>
      <c r="D482" s="8">
        <f t="shared" si="23"/>
        <v>0.25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</row>
    <row r="483" spans="1:12" x14ac:dyDescent="0.25">
      <c r="A483" t="s">
        <v>492</v>
      </c>
      <c r="B483" s="6">
        <f t="shared" si="21"/>
        <v>3966.25</v>
      </c>
      <c r="C483" s="7">
        <f t="shared" si="22"/>
        <v>2515</v>
      </c>
      <c r="D483" s="8">
        <f t="shared" si="23"/>
        <v>5417.5</v>
      </c>
      <c r="E483">
        <v>1713</v>
      </c>
      <c r="F483">
        <v>2681</v>
      </c>
      <c r="G483">
        <v>3108</v>
      </c>
      <c r="H483">
        <v>2558</v>
      </c>
      <c r="I483">
        <v>4012</v>
      </c>
      <c r="J483">
        <v>6178</v>
      </c>
      <c r="K483">
        <v>4640</v>
      </c>
      <c r="L483">
        <v>6840</v>
      </c>
    </row>
    <row r="484" spans="1:12" x14ac:dyDescent="0.25">
      <c r="A484" t="s">
        <v>493</v>
      </c>
      <c r="B484" s="6">
        <f t="shared" si="21"/>
        <v>1.875</v>
      </c>
      <c r="C484" s="7">
        <f t="shared" si="22"/>
        <v>1</v>
      </c>
      <c r="D484" s="8">
        <f t="shared" si="23"/>
        <v>2.75</v>
      </c>
      <c r="E484">
        <v>0</v>
      </c>
      <c r="F484">
        <v>0</v>
      </c>
      <c r="G484">
        <v>3</v>
      </c>
      <c r="H484">
        <v>1</v>
      </c>
      <c r="I484">
        <v>4</v>
      </c>
      <c r="J484">
        <v>3</v>
      </c>
      <c r="K484">
        <v>2</v>
      </c>
      <c r="L484">
        <v>2</v>
      </c>
    </row>
    <row r="485" spans="1:12" x14ac:dyDescent="0.25">
      <c r="A485" t="s">
        <v>494</v>
      </c>
      <c r="B485" s="6">
        <f t="shared" si="21"/>
        <v>0.125</v>
      </c>
      <c r="C485" s="7">
        <f t="shared" si="22"/>
        <v>0.25</v>
      </c>
      <c r="D485" s="8">
        <f t="shared" si="23"/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t="s">
        <v>495</v>
      </c>
      <c r="B486" s="6">
        <f t="shared" si="21"/>
        <v>2.75</v>
      </c>
      <c r="C486" s="7">
        <f t="shared" si="22"/>
        <v>0.5</v>
      </c>
      <c r="D486" s="8">
        <f t="shared" si="23"/>
        <v>5</v>
      </c>
      <c r="E486">
        <v>0</v>
      </c>
      <c r="F486">
        <v>0</v>
      </c>
      <c r="G486">
        <v>0</v>
      </c>
      <c r="H486">
        <v>2</v>
      </c>
      <c r="I486">
        <v>10</v>
      </c>
      <c r="J486">
        <v>1</v>
      </c>
      <c r="K486">
        <v>3</v>
      </c>
      <c r="L486">
        <v>6</v>
      </c>
    </row>
    <row r="487" spans="1:12" x14ac:dyDescent="0.25">
      <c r="A487" t="s">
        <v>496</v>
      </c>
      <c r="B487" s="6">
        <f t="shared" si="21"/>
        <v>287.75</v>
      </c>
      <c r="C487" s="7">
        <f t="shared" si="22"/>
        <v>218.75</v>
      </c>
      <c r="D487" s="8">
        <f t="shared" si="23"/>
        <v>356.75</v>
      </c>
      <c r="E487">
        <v>146</v>
      </c>
      <c r="F487">
        <v>224</v>
      </c>
      <c r="G487">
        <v>303</v>
      </c>
      <c r="H487">
        <v>202</v>
      </c>
      <c r="I487">
        <v>342</v>
      </c>
      <c r="J487">
        <v>277</v>
      </c>
      <c r="K487">
        <v>495</v>
      </c>
      <c r="L487">
        <v>313</v>
      </c>
    </row>
    <row r="488" spans="1:12" x14ac:dyDescent="0.25">
      <c r="A488" t="s">
        <v>497</v>
      </c>
      <c r="B488" s="6">
        <f t="shared" si="21"/>
        <v>0.375</v>
      </c>
      <c r="C488" s="7">
        <f t="shared" si="22"/>
        <v>0.5</v>
      </c>
      <c r="D488" s="8">
        <f t="shared" si="23"/>
        <v>0.25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</row>
    <row r="489" spans="1:12" x14ac:dyDescent="0.25">
      <c r="A489" t="s">
        <v>498</v>
      </c>
      <c r="B489" s="6">
        <f t="shared" si="21"/>
        <v>1575.625</v>
      </c>
      <c r="C489" s="7">
        <f t="shared" si="22"/>
        <v>1659.25</v>
      </c>
      <c r="D489" s="8">
        <f t="shared" si="23"/>
        <v>1492</v>
      </c>
      <c r="E489">
        <v>974</v>
      </c>
      <c r="F489">
        <v>1620</v>
      </c>
      <c r="G489">
        <v>2481</v>
      </c>
      <c r="H489">
        <v>1562</v>
      </c>
      <c r="I489">
        <v>1408</v>
      </c>
      <c r="J489">
        <v>1247</v>
      </c>
      <c r="K489">
        <v>2000</v>
      </c>
      <c r="L489">
        <v>1313</v>
      </c>
    </row>
    <row r="490" spans="1:12" x14ac:dyDescent="0.25">
      <c r="A490" t="s">
        <v>499</v>
      </c>
      <c r="B490" s="6">
        <f t="shared" si="21"/>
        <v>2.625</v>
      </c>
      <c r="C490" s="7">
        <f t="shared" si="22"/>
        <v>2</v>
      </c>
      <c r="D490" s="8">
        <f t="shared" si="23"/>
        <v>3.25</v>
      </c>
      <c r="E490">
        <v>2</v>
      </c>
      <c r="F490">
        <v>0</v>
      </c>
      <c r="G490">
        <v>4</v>
      </c>
      <c r="H490">
        <v>2</v>
      </c>
      <c r="I490">
        <v>1</v>
      </c>
      <c r="J490">
        <v>4</v>
      </c>
      <c r="K490">
        <v>8</v>
      </c>
      <c r="L490">
        <v>0</v>
      </c>
    </row>
    <row r="491" spans="1:12" x14ac:dyDescent="0.25">
      <c r="A491" t="s">
        <v>500</v>
      </c>
      <c r="B491" s="6">
        <f t="shared" si="21"/>
        <v>0.125</v>
      </c>
      <c r="C491" s="7">
        <f t="shared" si="22"/>
        <v>0.25</v>
      </c>
      <c r="D491" s="8">
        <f t="shared" si="23"/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501</v>
      </c>
      <c r="B492" s="6">
        <f t="shared" si="21"/>
        <v>0.25</v>
      </c>
      <c r="C492" s="7">
        <f t="shared" si="22"/>
        <v>0.5</v>
      </c>
      <c r="D492" s="8">
        <f t="shared" si="23"/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502</v>
      </c>
      <c r="B493" s="6">
        <f t="shared" si="21"/>
        <v>0.125</v>
      </c>
      <c r="C493" s="7">
        <f t="shared" si="22"/>
        <v>0</v>
      </c>
      <c r="D493" s="8">
        <f t="shared" si="23"/>
        <v>0.25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 t="s">
        <v>503</v>
      </c>
      <c r="B494" s="6">
        <f t="shared" si="21"/>
        <v>1.25</v>
      </c>
      <c r="C494" s="7">
        <f t="shared" si="22"/>
        <v>1.25</v>
      </c>
      <c r="D494" s="8">
        <f t="shared" si="23"/>
        <v>1.25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2</v>
      </c>
      <c r="K494">
        <v>2</v>
      </c>
      <c r="L494">
        <v>0</v>
      </c>
    </row>
    <row r="495" spans="1:12" x14ac:dyDescent="0.25">
      <c r="A495" t="s">
        <v>504</v>
      </c>
      <c r="B495" s="6">
        <f t="shared" si="21"/>
        <v>1.25</v>
      </c>
      <c r="C495" s="7">
        <f t="shared" si="22"/>
        <v>1.5</v>
      </c>
      <c r="D495" s="8">
        <f t="shared" si="23"/>
        <v>1</v>
      </c>
      <c r="E495">
        <v>3</v>
      </c>
      <c r="F495">
        <v>1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3</v>
      </c>
    </row>
    <row r="496" spans="1:12" x14ac:dyDescent="0.25">
      <c r="A496" t="s">
        <v>505</v>
      </c>
      <c r="B496" s="6">
        <f t="shared" si="21"/>
        <v>0.625</v>
      </c>
      <c r="C496" s="7">
        <f t="shared" si="22"/>
        <v>1</v>
      </c>
      <c r="D496" s="8">
        <f t="shared" si="23"/>
        <v>0.25</v>
      </c>
      <c r="E496">
        <v>1</v>
      </c>
      <c r="F496">
        <v>0</v>
      </c>
      <c r="G496">
        <v>1</v>
      </c>
      <c r="H496">
        <v>2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 t="s">
        <v>506</v>
      </c>
      <c r="B497" s="6">
        <f t="shared" si="21"/>
        <v>179.5</v>
      </c>
      <c r="C497" s="7">
        <f t="shared" si="22"/>
        <v>95.5</v>
      </c>
      <c r="D497" s="8">
        <f t="shared" si="23"/>
        <v>263.5</v>
      </c>
      <c r="E497">
        <v>41</v>
      </c>
      <c r="F497">
        <v>135</v>
      </c>
      <c r="G497">
        <v>96</v>
      </c>
      <c r="H497">
        <v>110</v>
      </c>
      <c r="I497">
        <v>211</v>
      </c>
      <c r="J497">
        <v>219</v>
      </c>
      <c r="K497">
        <v>288</v>
      </c>
      <c r="L497">
        <v>336</v>
      </c>
    </row>
    <row r="498" spans="1:12" x14ac:dyDescent="0.25">
      <c r="A498" t="s">
        <v>507</v>
      </c>
      <c r="B498" s="6">
        <f t="shared" si="21"/>
        <v>5.5</v>
      </c>
      <c r="C498" s="7">
        <f t="shared" si="22"/>
        <v>6.75</v>
      </c>
      <c r="D498" s="8">
        <f t="shared" si="23"/>
        <v>4.25</v>
      </c>
      <c r="E498">
        <v>0</v>
      </c>
      <c r="F498">
        <v>17</v>
      </c>
      <c r="G498">
        <v>6</v>
      </c>
      <c r="H498">
        <v>4</v>
      </c>
      <c r="I498">
        <v>9</v>
      </c>
      <c r="J498">
        <v>0</v>
      </c>
      <c r="K498">
        <v>1</v>
      </c>
      <c r="L498">
        <v>7</v>
      </c>
    </row>
    <row r="499" spans="1:12" x14ac:dyDescent="0.25">
      <c r="A499" t="s">
        <v>508</v>
      </c>
      <c r="B499" s="6">
        <f t="shared" si="21"/>
        <v>0.5</v>
      </c>
      <c r="C499" s="7">
        <f t="shared" si="22"/>
        <v>0.75</v>
      </c>
      <c r="D499" s="8">
        <f t="shared" si="23"/>
        <v>0.25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1</v>
      </c>
    </row>
    <row r="500" spans="1:12" x14ac:dyDescent="0.25">
      <c r="A500" t="s">
        <v>509</v>
      </c>
      <c r="B500" s="6">
        <f t="shared" si="21"/>
        <v>193.625</v>
      </c>
      <c r="C500" s="7">
        <f t="shared" si="22"/>
        <v>156.75</v>
      </c>
      <c r="D500" s="8">
        <f t="shared" si="23"/>
        <v>230.5</v>
      </c>
      <c r="E500">
        <v>198</v>
      </c>
      <c r="F500">
        <v>141</v>
      </c>
      <c r="G500">
        <v>173</v>
      </c>
      <c r="H500">
        <v>115</v>
      </c>
      <c r="I500">
        <v>207</v>
      </c>
      <c r="J500">
        <v>230</v>
      </c>
      <c r="K500">
        <v>307</v>
      </c>
      <c r="L500">
        <v>178</v>
      </c>
    </row>
    <row r="501" spans="1:12" x14ac:dyDescent="0.25">
      <c r="A501" t="s">
        <v>510</v>
      </c>
      <c r="B501" s="6">
        <f t="shared" si="21"/>
        <v>31.875</v>
      </c>
      <c r="C501" s="7">
        <f t="shared" si="22"/>
        <v>26.75</v>
      </c>
      <c r="D501" s="8">
        <f t="shared" si="23"/>
        <v>37</v>
      </c>
      <c r="E501">
        <v>31</v>
      </c>
      <c r="F501">
        <v>29</v>
      </c>
      <c r="G501">
        <v>27</v>
      </c>
      <c r="H501">
        <v>20</v>
      </c>
      <c r="I501">
        <v>37</v>
      </c>
      <c r="J501">
        <v>31</v>
      </c>
      <c r="K501">
        <v>25</v>
      </c>
      <c r="L501">
        <v>55</v>
      </c>
    </row>
    <row r="502" spans="1:12" x14ac:dyDescent="0.25">
      <c r="A502" t="s">
        <v>511</v>
      </c>
      <c r="B502" s="6">
        <f t="shared" si="21"/>
        <v>9.125</v>
      </c>
      <c r="C502" s="7">
        <f t="shared" si="22"/>
        <v>7.75</v>
      </c>
      <c r="D502" s="8">
        <f t="shared" si="23"/>
        <v>10.5</v>
      </c>
      <c r="E502">
        <v>9</v>
      </c>
      <c r="F502">
        <v>13</v>
      </c>
      <c r="G502">
        <v>6</v>
      </c>
      <c r="H502">
        <v>3</v>
      </c>
      <c r="I502">
        <v>8</v>
      </c>
      <c r="J502">
        <v>9</v>
      </c>
      <c r="K502">
        <v>6</v>
      </c>
      <c r="L502">
        <v>19</v>
      </c>
    </row>
    <row r="503" spans="1:12" x14ac:dyDescent="0.25">
      <c r="A503" t="s">
        <v>512</v>
      </c>
      <c r="B503" s="6">
        <f t="shared" si="21"/>
        <v>0.125</v>
      </c>
      <c r="C503" s="7">
        <f t="shared" si="22"/>
        <v>0.25</v>
      </c>
      <c r="D503" s="8">
        <f t="shared" si="23"/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513</v>
      </c>
      <c r="B504" s="6">
        <f t="shared" si="21"/>
        <v>3.5</v>
      </c>
      <c r="C504" s="7">
        <f t="shared" si="22"/>
        <v>2.5</v>
      </c>
      <c r="D504" s="8">
        <f t="shared" si="23"/>
        <v>4.5</v>
      </c>
      <c r="E504">
        <v>1</v>
      </c>
      <c r="F504">
        <v>1</v>
      </c>
      <c r="G504">
        <v>5</v>
      </c>
      <c r="H504">
        <v>3</v>
      </c>
      <c r="I504">
        <v>6</v>
      </c>
      <c r="J504">
        <v>5</v>
      </c>
      <c r="K504">
        <v>4</v>
      </c>
      <c r="L504">
        <v>3</v>
      </c>
    </row>
    <row r="505" spans="1:12" x14ac:dyDescent="0.25">
      <c r="A505" t="s">
        <v>514</v>
      </c>
      <c r="B505" s="6">
        <f t="shared" si="21"/>
        <v>173.125</v>
      </c>
      <c r="C505" s="7">
        <f t="shared" si="22"/>
        <v>148.5</v>
      </c>
      <c r="D505" s="8">
        <f t="shared" si="23"/>
        <v>197.75</v>
      </c>
      <c r="E505">
        <v>154</v>
      </c>
      <c r="F505">
        <v>101</v>
      </c>
      <c r="G505">
        <v>203</v>
      </c>
      <c r="H505">
        <v>136</v>
      </c>
      <c r="I505">
        <v>174</v>
      </c>
      <c r="J505">
        <v>161</v>
      </c>
      <c r="K505">
        <v>227</v>
      </c>
      <c r="L505">
        <v>229</v>
      </c>
    </row>
    <row r="506" spans="1:12" x14ac:dyDescent="0.25">
      <c r="A506" t="s">
        <v>515</v>
      </c>
      <c r="B506" s="6">
        <f t="shared" si="21"/>
        <v>4.25</v>
      </c>
      <c r="C506" s="7">
        <f t="shared" si="22"/>
        <v>4.25</v>
      </c>
      <c r="D506" s="8">
        <f t="shared" si="23"/>
        <v>4.25</v>
      </c>
      <c r="E506">
        <v>1</v>
      </c>
      <c r="F506">
        <v>1</v>
      </c>
      <c r="G506">
        <v>1</v>
      </c>
      <c r="H506">
        <v>14</v>
      </c>
      <c r="I506">
        <v>7</v>
      </c>
      <c r="J506">
        <v>1</v>
      </c>
      <c r="K506">
        <v>6</v>
      </c>
      <c r="L506">
        <v>3</v>
      </c>
    </row>
    <row r="507" spans="1:12" x14ac:dyDescent="0.25">
      <c r="A507" t="s">
        <v>516</v>
      </c>
      <c r="B507" s="6">
        <f t="shared" si="21"/>
        <v>0.125</v>
      </c>
      <c r="C507" s="7">
        <f t="shared" si="22"/>
        <v>0.25</v>
      </c>
      <c r="D507" s="8">
        <f t="shared" si="23"/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517</v>
      </c>
      <c r="B508" s="6">
        <f t="shared" si="21"/>
        <v>0.375</v>
      </c>
      <c r="C508" s="7">
        <f t="shared" si="22"/>
        <v>0</v>
      </c>
      <c r="D508" s="8">
        <f t="shared" si="23"/>
        <v>0.75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</v>
      </c>
      <c r="L508">
        <v>0</v>
      </c>
    </row>
    <row r="509" spans="1:12" x14ac:dyDescent="0.25">
      <c r="A509" t="s">
        <v>518</v>
      </c>
      <c r="B509" s="6">
        <f t="shared" si="21"/>
        <v>0.125</v>
      </c>
      <c r="C509" s="7">
        <f t="shared" si="22"/>
        <v>0</v>
      </c>
      <c r="D509" s="8">
        <f t="shared" si="23"/>
        <v>0.25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</row>
    <row r="510" spans="1:12" x14ac:dyDescent="0.25">
      <c r="A510" t="s">
        <v>519</v>
      </c>
      <c r="B510" s="6">
        <f t="shared" si="21"/>
        <v>0.125</v>
      </c>
      <c r="C510" s="7">
        <f t="shared" si="22"/>
        <v>0</v>
      </c>
      <c r="D510" s="8">
        <f t="shared" si="23"/>
        <v>0.25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</row>
    <row r="511" spans="1:12" x14ac:dyDescent="0.25">
      <c r="A511" t="s">
        <v>520</v>
      </c>
      <c r="B511" s="6">
        <f t="shared" si="21"/>
        <v>0.25</v>
      </c>
      <c r="C511" s="7">
        <f t="shared" si="22"/>
        <v>0.5</v>
      </c>
      <c r="D511" s="8">
        <f t="shared" si="23"/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521</v>
      </c>
      <c r="B512" s="6">
        <f t="shared" si="21"/>
        <v>6.125</v>
      </c>
      <c r="C512" s="7">
        <f t="shared" si="22"/>
        <v>4.5</v>
      </c>
      <c r="D512" s="8">
        <f t="shared" si="23"/>
        <v>7.75</v>
      </c>
      <c r="E512">
        <v>3</v>
      </c>
      <c r="F512">
        <v>15</v>
      </c>
      <c r="G512">
        <v>0</v>
      </c>
      <c r="H512">
        <v>0</v>
      </c>
      <c r="I512">
        <v>9</v>
      </c>
      <c r="J512">
        <v>15</v>
      </c>
      <c r="K512">
        <v>4</v>
      </c>
      <c r="L512">
        <v>3</v>
      </c>
    </row>
    <row r="513" spans="1:12" x14ac:dyDescent="0.25">
      <c r="A513" t="s">
        <v>522</v>
      </c>
      <c r="B513" s="6">
        <f t="shared" si="21"/>
        <v>0.375</v>
      </c>
      <c r="C513" s="7">
        <f t="shared" si="22"/>
        <v>0.25</v>
      </c>
      <c r="D513" s="8">
        <f t="shared" si="23"/>
        <v>0.5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1</v>
      </c>
    </row>
    <row r="514" spans="1:12" x14ac:dyDescent="0.25">
      <c r="A514" t="s">
        <v>523</v>
      </c>
      <c r="B514" s="6">
        <f t="shared" si="21"/>
        <v>0.5</v>
      </c>
      <c r="C514" s="7">
        <f t="shared" si="22"/>
        <v>0</v>
      </c>
      <c r="D514" s="8">
        <f t="shared" si="23"/>
        <v>1</v>
      </c>
      <c r="E514">
        <v>0</v>
      </c>
      <c r="F514">
        <v>0</v>
      </c>
      <c r="G514">
        <v>0</v>
      </c>
      <c r="H514">
        <v>0</v>
      </c>
      <c r="I514">
        <v>3</v>
      </c>
      <c r="J514">
        <v>0</v>
      </c>
      <c r="K514">
        <v>0</v>
      </c>
      <c r="L514">
        <v>1</v>
      </c>
    </row>
    <row r="515" spans="1:12" x14ac:dyDescent="0.25">
      <c r="A515" t="s">
        <v>524</v>
      </c>
      <c r="B515" s="6">
        <f t="shared" si="21"/>
        <v>0.125</v>
      </c>
      <c r="C515" s="7">
        <f t="shared" si="22"/>
        <v>0</v>
      </c>
      <c r="D515" s="8">
        <f t="shared" si="23"/>
        <v>0.25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</row>
    <row r="516" spans="1:12" x14ac:dyDescent="0.25">
      <c r="A516" t="s">
        <v>525</v>
      </c>
      <c r="B516" s="6">
        <f t="shared" ref="B516:B579" si="24">AVERAGE(E516:L516)</f>
        <v>0.5</v>
      </c>
      <c r="C516" s="7">
        <f t="shared" ref="C516:C579" si="25">AVERAGE(E516:H516)</f>
        <v>0.75</v>
      </c>
      <c r="D516" s="8">
        <f t="shared" ref="D516:D579" si="26">AVERAGE(I516:L516)</f>
        <v>0.25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 t="s">
        <v>526</v>
      </c>
      <c r="B517" s="6">
        <f t="shared" si="24"/>
        <v>0.25</v>
      </c>
      <c r="C517" s="7">
        <f t="shared" si="25"/>
        <v>0.5</v>
      </c>
      <c r="D517" s="8">
        <f t="shared" si="26"/>
        <v>0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527</v>
      </c>
      <c r="B518" s="6">
        <f t="shared" si="24"/>
        <v>3</v>
      </c>
      <c r="C518" s="7">
        <f t="shared" si="25"/>
        <v>0.75</v>
      </c>
      <c r="D518" s="8">
        <f t="shared" si="26"/>
        <v>5.25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21</v>
      </c>
    </row>
    <row r="519" spans="1:12" x14ac:dyDescent="0.25">
      <c r="A519" t="s">
        <v>528</v>
      </c>
      <c r="B519" s="6">
        <f t="shared" si="24"/>
        <v>0.125</v>
      </c>
      <c r="C519" s="7">
        <f t="shared" si="25"/>
        <v>0</v>
      </c>
      <c r="D519" s="8">
        <f t="shared" si="26"/>
        <v>0.25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</row>
    <row r="520" spans="1:12" x14ac:dyDescent="0.25">
      <c r="A520" t="s">
        <v>529</v>
      </c>
      <c r="B520" s="6">
        <f t="shared" si="24"/>
        <v>1.5</v>
      </c>
      <c r="C520" s="7">
        <f t="shared" si="25"/>
        <v>2.25</v>
      </c>
      <c r="D520" s="8">
        <f t="shared" si="26"/>
        <v>0.75</v>
      </c>
      <c r="E520">
        <v>4</v>
      </c>
      <c r="F520">
        <v>3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</row>
    <row r="521" spans="1:12" x14ac:dyDescent="0.25">
      <c r="A521" t="s">
        <v>530</v>
      </c>
      <c r="B521" s="6">
        <f t="shared" si="24"/>
        <v>136.625</v>
      </c>
      <c r="C521" s="7">
        <f t="shared" si="25"/>
        <v>123</v>
      </c>
      <c r="D521" s="8">
        <f t="shared" si="26"/>
        <v>150.25</v>
      </c>
      <c r="E521">
        <v>171</v>
      </c>
      <c r="F521">
        <v>128</v>
      </c>
      <c r="G521">
        <v>112</v>
      </c>
      <c r="H521">
        <v>81</v>
      </c>
      <c r="I521">
        <v>127</v>
      </c>
      <c r="J521">
        <v>113</v>
      </c>
      <c r="K521">
        <v>148</v>
      </c>
      <c r="L521">
        <v>213</v>
      </c>
    </row>
    <row r="522" spans="1:12" x14ac:dyDescent="0.25">
      <c r="A522" t="s">
        <v>531</v>
      </c>
      <c r="B522" s="6">
        <f t="shared" si="24"/>
        <v>0.125</v>
      </c>
      <c r="C522" s="7">
        <f t="shared" si="25"/>
        <v>0</v>
      </c>
      <c r="D522" s="8">
        <f t="shared" si="26"/>
        <v>0.25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</row>
    <row r="523" spans="1:12" x14ac:dyDescent="0.25">
      <c r="A523" t="s">
        <v>532</v>
      </c>
      <c r="B523" s="6">
        <f t="shared" si="24"/>
        <v>49.75</v>
      </c>
      <c r="C523" s="7">
        <f t="shared" si="25"/>
        <v>58.25</v>
      </c>
      <c r="D523" s="8">
        <f t="shared" si="26"/>
        <v>41.25</v>
      </c>
      <c r="E523">
        <v>64</v>
      </c>
      <c r="F523">
        <v>37</v>
      </c>
      <c r="G523">
        <v>98</v>
      </c>
      <c r="H523">
        <v>34</v>
      </c>
      <c r="I523">
        <v>36</v>
      </c>
      <c r="J523">
        <v>39</v>
      </c>
      <c r="K523">
        <v>63</v>
      </c>
      <c r="L523">
        <v>27</v>
      </c>
    </row>
    <row r="524" spans="1:12" x14ac:dyDescent="0.25">
      <c r="A524" t="s">
        <v>533</v>
      </c>
      <c r="B524" s="6">
        <f t="shared" si="24"/>
        <v>0.125</v>
      </c>
      <c r="C524" s="7">
        <f t="shared" si="25"/>
        <v>0.25</v>
      </c>
      <c r="D524" s="8">
        <f t="shared" si="26"/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t="s">
        <v>534</v>
      </c>
      <c r="B525" s="6">
        <f t="shared" si="24"/>
        <v>0.25</v>
      </c>
      <c r="C525" s="7">
        <f t="shared" si="25"/>
        <v>0.25</v>
      </c>
      <c r="D525" s="8">
        <f t="shared" si="26"/>
        <v>0.25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</row>
    <row r="526" spans="1:12" x14ac:dyDescent="0.25">
      <c r="A526" t="s">
        <v>535</v>
      </c>
      <c r="B526" s="6">
        <f t="shared" si="24"/>
        <v>0.25</v>
      </c>
      <c r="C526" s="7">
        <f t="shared" si="25"/>
        <v>0.25</v>
      </c>
      <c r="D526" s="8">
        <f t="shared" si="26"/>
        <v>0.25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</row>
    <row r="527" spans="1:12" x14ac:dyDescent="0.25">
      <c r="A527" t="s">
        <v>536</v>
      </c>
      <c r="B527" s="6">
        <f t="shared" si="24"/>
        <v>0.5</v>
      </c>
      <c r="C527" s="7">
        <f t="shared" si="25"/>
        <v>0.5</v>
      </c>
      <c r="D527" s="8">
        <f t="shared" si="26"/>
        <v>0.5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1</v>
      </c>
    </row>
    <row r="528" spans="1:12" x14ac:dyDescent="0.25">
      <c r="A528" t="s">
        <v>537</v>
      </c>
      <c r="B528" s="6">
        <f t="shared" si="24"/>
        <v>1.125</v>
      </c>
      <c r="C528" s="7">
        <f t="shared" si="25"/>
        <v>1.5</v>
      </c>
      <c r="D528" s="8">
        <f t="shared" si="26"/>
        <v>0.75</v>
      </c>
      <c r="E528">
        <v>0</v>
      </c>
      <c r="F528">
        <v>2</v>
      </c>
      <c r="G528">
        <v>0</v>
      </c>
      <c r="H528">
        <v>4</v>
      </c>
      <c r="I528">
        <v>1</v>
      </c>
      <c r="J528">
        <v>0</v>
      </c>
      <c r="K528">
        <v>2</v>
      </c>
      <c r="L528">
        <v>0</v>
      </c>
    </row>
    <row r="529" spans="1:12" x14ac:dyDescent="0.25">
      <c r="A529" t="s">
        <v>538</v>
      </c>
      <c r="B529" s="6">
        <f t="shared" si="24"/>
        <v>2.875</v>
      </c>
      <c r="C529" s="7">
        <f t="shared" si="25"/>
        <v>2.75</v>
      </c>
      <c r="D529" s="8">
        <f t="shared" si="26"/>
        <v>3</v>
      </c>
      <c r="E529">
        <v>4</v>
      </c>
      <c r="F529">
        <v>0</v>
      </c>
      <c r="G529">
        <v>4</v>
      </c>
      <c r="H529">
        <v>3</v>
      </c>
      <c r="I529">
        <v>2</v>
      </c>
      <c r="J529">
        <v>1</v>
      </c>
      <c r="K529">
        <v>1</v>
      </c>
      <c r="L529">
        <v>8</v>
      </c>
    </row>
    <row r="530" spans="1:12" x14ac:dyDescent="0.25">
      <c r="A530" t="s">
        <v>539</v>
      </c>
      <c r="B530" s="6">
        <f t="shared" si="24"/>
        <v>0.375</v>
      </c>
      <c r="C530" s="7">
        <f t="shared" si="25"/>
        <v>0.75</v>
      </c>
      <c r="D530" s="8">
        <f t="shared" si="26"/>
        <v>0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540</v>
      </c>
      <c r="B531" s="6">
        <f t="shared" si="24"/>
        <v>2</v>
      </c>
      <c r="C531" s="7">
        <f t="shared" si="25"/>
        <v>1.5</v>
      </c>
      <c r="D531" s="8">
        <f t="shared" si="26"/>
        <v>2.5</v>
      </c>
      <c r="E531">
        <v>0</v>
      </c>
      <c r="F531">
        <v>3</v>
      </c>
      <c r="G531">
        <v>2</v>
      </c>
      <c r="H531">
        <v>1</v>
      </c>
      <c r="I531">
        <v>5</v>
      </c>
      <c r="J531">
        <v>1</v>
      </c>
      <c r="K531">
        <v>2</v>
      </c>
      <c r="L531">
        <v>2</v>
      </c>
    </row>
    <row r="532" spans="1:12" x14ac:dyDescent="0.25">
      <c r="A532" t="s">
        <v>541</v>
      </c>
      <c r="B532" s="6">
        <f t="shared" si="24"/>
        <v>0.625</v>
      </c>
      <c r="C532" s="7">
        <f t="shared" si="25"/>
        <v>0.25</v>
      </c>
      <c r="D532" s="8">
        <f t="shared" si="26"/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4</v>
      </c>
      <c r="K532">
        <v>0</v>
      </c>
      <c r="L532">
        <v>0</v>
      </c>
    </row>
    <row r="533" spans="1:12" x14ac:dyDescent="0.25">
      <c r="A533" t="s">
        <v>542</v>
      </c>
      <c r="B533" s="6">
        <f t="shared" si="24"/>
        <v>14.5</v>
      </c>
      <c r="C533" s="7">
        <f t="shared" si="25"/>
        <v>14.5</v>
      </c>
      <c r="D533" s="8">
        <f t="shared" si="26"/>
        <v>14.5</v>
      </c>
      <c r="E533">
        <v>2</v>
      </c>
      <c r="F533">
        <v>28</v>
      </c>
      <c r="G533">
        <v>16</v>
      </c>
      <c r="H533">
        <v>12</v>
      </c>
      <c r="I533">
        <v>6</v>
      </c>
      <c r="J533">
        <v>21</v>
      </c>
      <c r="K533">
        <v>19</v>
      </c>
      <c r="L533">
        <v>12</v>
      </c>
    </row>
    <row r="534" spans="1:12" x14ac:dyDescent="0.25">
      <c r="A534" t="s">
        <v>543</v>
      </c>
      <c r="B534" s="6">
        <f t="shared" si="24"/>
        <v>203.125</v>
      </c>
      <c r="C534" s="7">
        <f t="shared" si="25"/>
        <v>304.75</v>
      </c>
      <c r="D534" s="8">
        <f t="shared" si="26"/>
        <v>101.5</v>
      </c>
      <c r="E534">
        <v>177</v>
      </c>
      <c r="F534">
        <v>111</v>
      </c>
      <c r="G534">
        <v>737</v>
      </c>
      <c r="H534">
        <v>194</v>
      </c>
      <c r="I534">
        <v>88</v>
      </c>
      <c r="J534">
        <v>65</v>
      </c>
      <c r="K534">
        <v>80</v>
      </c>
      <c r="L534">
        <v>173</v>
      </c>
    </row>
    <row r="535" spans="1:12" x14ac:dyDescent="0.25">
      <c r="A535" t="s">
        <v>544</v>
      </c>
      <c r="B535" s="6">
        <f t="shared" si="24"/>
        <v>0.375</v>
      </c>
      <c r="C535" s="7">
        <f t="shared" si="25"/>
        <v>0</v>
      </c>
      <c r="D535" s="8">
        <f t="shared" si="26"/>
        <v>0.75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1</v>
      </c>
    </row>
    <row r="536" spans="1:12" x14ac:dyDescent="0.25">
      <c r="A536" t="s">
        <v>545</v>
      </c>
      <c r="B536" s="6">
        <f t="shared" si="24"/>
        <v>0.125</v>
      </c>
      <c r="C536" s="7">
        <f t="shared" si="25"/>
        <v>0.25</v>
      </c>
      <c r="D536" s="8">
        <f t="shared" si="26"/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546</v>
      </c>
      <c r="B537" s="6">
        <f t="shared" si="24"/>
        <v>1.125</v>
      </c>
      <c r="C537" s="7">
        <f t="shared" si="25"/>
        <v>2.25</v>
      </c>
      <c r="D537" s="8">
        <f t="shared" si="26"/>
        <v>0</v>
      </c>
      <c r="E537">
        <v>8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547</v>
      </c>
      <c r="B538" s="6">
        <f t="shared" si="24"/>
        <v>2</v>
      </c>
      <c r="C538" s="7">
        <f t="shared" si="25"/>
        <v>3</v>
      </c>
      <c r="D538" s="8">
        <f t="shared" si="26"/>
        <v>1</v>
      </c>
      <c r="E538">
        <v>6</v>
      </c>
      <c r="F538">
        <v>1</v>
      </c>
      <c r="G538">
        <v>3</v>
      </c>
      <c r="H538">
        <v>2</v>
      </c>
      <c r="I538">
        <v>0</v>
      </c>
      <c r="J538">
        <v>1</v>
      </c>
      <c r="K538">
        <v>3</v>
      </c>
      <c r="L538">
        <v>0</v>
      </c>
    </row>
    <row r="539" spans="1:12" x14ac:dyDescent="0.25">
      <c r="A539" t="s">
        <v>548</v>
      </c>
      <c r="B539" s="6">
        <f t="shared" si="24"/>
        <v>0.125</v>
      </c>
      <c r="C539" s="7">
        <f t="shared" si="25"/>
        <v>0.25</v>
      </c>
      <c r="D539" s="8">
        <f t="shared" si="26"/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549</v>
      </c>
      <c r="B540" s="6">
        <f t="shared" si="24"/>
        <v>1</v>
      </c>
      <c r="C540" s="7">
        <f t="shared" si="25"/>
        <v>1.75</v>
      </c>
      <c r="D540" s="8">
        <f t="shared" si="26"/>
        <v>0.25</v>
      </c>
      <c r="E540">
        <v>4</v>
      </c>
      <c r="F540">
        <v>1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0</v>
      </c>
    </row>
    <row r="541" spans="1:12" x14ac:dyDescent="0.25">
      <c r="A541" t="s">
        <v>550</v>
      </c>
      <c r="B541" s="6">
        <f t="shared" si="24"/>
        <v>0.125</v>
      </c>
      <c r="C541" s="7">
        <f t="shared" si="25"/>
        <v>0.25</v>
      </c>
      <c r="D541" s="8">
        <f t="shared" si="26"/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t="s">
        <v>551</v>
      </c>
      <c r="B542" s="6">
        <f t="shared" si="24"/>
        <v>445.5</v>
      </c>
      <c r="C542" s="7">
        <f t="shared" si="25"/>
        <v>571</v>
      </c>
      <c r="D542" s="8">
        <f t="shared" si="26"/>
        <v>320</v>
      </c>
      <c r="E542">
        <v>480</v>
      </c>
      <c r="F542">
        <v>609</v>
      </c>
      <c r="G542">
        <v>594</v>
      </c>
      <c r="H542">
        <v>601</v>
      </c>
      <c r="I542">
        <v>313</v>
      </c>
      <c r="J542">
        <v>242</v>
      </c>
      <c r="K542">
        <v>284</v>
      </c>
      <c r="L542">
        <v>441</v>
      </c>
    </row>
    <row r="543" spans="1:12" x14ac:dyDescent="0.25">
      <c r="A543" t="s">
        <v>552</v>
      </c>
      <c r="B543" s="6">
        <f t="shared" si="24"/>
        <v>2.25</v>
      </c>
      <c r="C543" s="7">
        <f t="shared" si="25"/>
        <v>3.25</v>
      </c>
      <c r="D543" s="8">
        <f t="shared" si="26"/>
        <v>1.25</v>
      </c>
      <c r="E543">
        <v>2</v>
      </c>
      <c r="F543">
        <v>7</v>
      </c>
      <c r="G543">
        <v>4</v>
      </c>
      <c r="H543">
        <v>0</v>
      </c>
      <c r="I543">
        <v>2</v>
      </c>
      <c r="J543">
        <v>0</v>
      </c>
      <c r="K543">
        <v>2</v>
      </c>
      <c r="L543">
        <v>1</v>
      </c>
    </row>
    <row r="544" spans="1:12" x14ac:dyDescent="0.25">
      <c r="A544" t="s">
        <v>553</v>
      </c>
      <c r="B544" s="6">
        <f t="shared" si="24"/>
        <v>0.125</v>
      </c>
      <c r="C544" s="7">
        <f t="shared" si="25"/>
        <v>0.25</v>
      </c>
      <c r="D544" s="8">
        <f t="shared" si="26"/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554</v>
      </c>
      <c r="B545" s="6">
        <f t="shared" si="24"/>
        <v>4.625</v>
      </c>
      <c r="C545" s="7">
        <f t="shared" si="25"/>
        <v>4</v>
      </c>
      <c r="D545" s="8">
        <f t="shared" si="26"/>
        <v>5.25</v>
      </c>
      <c r="E545">
        <v>8</v>
      </c>
      <c r="F545">
        <v>1</v>
      </c>
      <c r="G545">
        <v>2</v>
      </c>
      <c r="H545">
        <v>5</v>
      </c>
      <c r="I545">
        <v>7</v>
      </c>
      <c r="J545">
        <v>13</v>
      </c>
      <c r="K545">
        <v>1</v>
      </c>
      <c r="L545">
        <v>0</v>
      </c>
    </row>
    <row r="546" spans="1:12" x14ac:dyDescent="0.25">
      <c r="A546" t="s">
        <v>555</v>
      </c>
      <c r="B546" s="6">
        <f t="shared" si="24"/>
        <v>235.125</v>
      </c>
      <c r="C546" s="7">
        <f t="shared" si="25"/>
        <v>283</v>
      </c>
      <c r="D546" s="8">
        <f t="shared" si="26"/>
        <v>187.25</v>
      </c>
      <c r="E546">
        <v>264</v>
      </c>
      <c r="F546">
        <v>176</v>
      </c>
      <c r="G546">
        <v>470</v>
      </c>
      <c r="H546">
        <v>222</v>
      </c>
      <c r="I546">
        <v>206</v>
      </c>
      <c r="J546">
        <v>129</v>
      </c>
      <c r="K546">
        <v>177</v>
      </c>
      <c r="L546">
        <v>237</v>
      </c>
    </row>
    <row r="547" spans="1:12" x14ac:dyDescent="0.25">
      <c r="A547" t="s">
        <v>556</v>
      </c>
      <c r="B547" s="6">
        <f t="shared" si="24"/>
        <v>294.75</v>
      </c>
      <c r="C547" s="7">
        <f t="shared" si="25"/>
        <v>321.75</v>
      </c>
      <c r="D547" s="8">
        <f t="shared" si="26"/>
        <v>267.75</v>
      </c>
      <c r="E547">
        <v>291</v>
      </c>
      <c r="F547">
        <v>311</v>
      </c>
      <c r="G547">
        <v>407</v>
      </c>
      <c r="H547">
        <v>278</v>
      </c>
      <c r="I547">
        <v>253</v>
      </c>
      <c r="J547">
        <v>181</v>
      </c>
      <c r="K547">
        <v>292</v>
      </c>
      <c r="L547">
        <v>345</v>
      </c>
    </row>
    <row r="548" spans="1:12" x14ac:dyDescent="0.25">
      <c r="A548" t="s">
        <v>557</v>
      </c>
      <c r="B548" s="6">
        <f t="shared" si="24"/>
        <v>0.375</v>
      </c>
      <c r="C548" s="7">
        <f t="shared" si="25"/>
        <v>0.75</v>
      </c>
      <c r="D548" s="8">
        <f t="shared" si="26"/>
        <v>0</v>
      </c>
      <c r="E548">
        <v>1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558</v>
      </c>
      <c r="B549" s="6">
        <f t="shared" si="24"/>
        <v>4.625</v>
      </c>
      <c r="C549" s="7">
        <f t="shared" si="25"/>
        <v>3.5</v>
      </c>
      <c r="D549" s="8">
        <f t="shared" si="26"/>
        <v>5.75</v>
      </c>
      <c r="E549">
        <v>5</v>
      </c>
      <c r="F549">
        <v>1</v>
      </c>
      <c r="G549">
        <v>5</v>
      </c>
      <c r="H549">
        <v>3</v>
      </c>
      <c r="I549">
        <v>3</v>
      </c>
      <c r="J549">
        <v>11</v>
      </c>
      <c r="K549">
        <v>4</v>
      </c>
      <c r="L549">
        <v>5</v>
      </c>
    </row>
    <row r="550" spans="1:12" x14ac:dyDescent="0.25">
      <c r="A550" t="s">
        <v>559</v>
      </c>
      <c r="B550" s="6">
        <f t="shared" si="24"/>
        <v>28.5</v>
      </c>
      <c r="C550" s="7">
        <f t="shared" si="25"/>
        <v>25.75</v>
      </c>
      <c r="D550" s="8">
        <f t="shared" si="26"/>
        <v>31.25</v>
      </c>
      <c r="E550">
        <v>12</v>
      </c>
      <c r="F550">
        <v>36</v>
      </c>
      <c r="G550">
        <v>26</v>
      </c>
      <c r="H550">
        <v>29</v>
      </c>
      <c r="I550">
        <v>19</v>
      </c>
      <c r="J550">
        <v>49</v>
      </c>
      <c r="K550">
        <v>29</v>
      </c>
      <c r="L550">
        <v>28</v>
      </c>
    </row>
    <row r="551" spans="1:12" x14ac:dyDescent="0.25">
      <c r="A551" t="s">
        <v>560</v>
      </c>
      <c r="B551" s="6">
        <f t="shared" si="24"/>
        <v>3.5</v>
      </c>
      <c r="C551" s="7">
        <f t="shared" si="25"/>
        <v>3.5</v>
      </c>
      <c r="D551" s="8">
        <f t="shared" si="26"/>
        <v>3.5</v>
      </c>
      <c r="E551">
        <v>1</v>
      </c>
      <c r="F551">
        <v>4</v>
      </c>
      <c r="G551">
        <v>4</v>
      </c>
      <c r="H551">
        <v>5</v>
      </c>
      <c r="I551">
        <v>1</v>
      </c>
      <c r="J551">
        <v>3</v>
      </c>
      <c r="K551">
        <v>7</v>
      </c>
      <c r="L551">
        <v>3</v>
      </c>
    </row>
    <row r="552" spans="1:12" x14ac:dyDescent="0.25">
      <c r="A552" t="s">
        <v>561</v>
      </c>
      <c r="B552" s="6">
        <f t="shared" si="24"/>
        <v>0.25</v>
      </c>
      <c r="C552" s="7">
        <f t="shared" si="25"/>
        <v>0.25</v>
      </c>
      <c r="D552" s="8">
        <f t="shared" si="26"/>
        <v>0.25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</row>
    <row r="553" spans="1:12" x14ac:dyDescent="0.25">
      <c r="A553" t="s">
        <v>562</v>
      </c>
      <c r="B553" s="6">
        <f t="shared" si="24"/>
        <v>81.375</v>
      </c>
      <c r="C553" s="7">
        <f t="shared" si="25"/>
        <v>81.5</v>
      </c>
      <c r="D553" s="8">
        <f t="shared" si="26"/>
        <v>81.25</v>
      </c>
      <c r="E553">
        <v>90</v>
      </c>
      <c r="F553">
        <v>90</v>
      </c>
      <c r="G553">
        <v>68</v>
      </c>
      <c r="H553">
        <v>78</v>
      </c>
      <c r="I553">
        <v>53</v>
      </c>
      <c r="J553">
        <v>81</v>
      </c>
      <c r="K553">
        <v>110</v>
      </c>
      <c r="L553">
        <v>81</v>
      </c>
    </row>
    <row r="554" spans="1:12" x14ac:dyDescent="0.25">
      <c r="A554" t="s">
        <v>563</v>
      </c>
      <c r="B554" s="6">
        <f t="shared" si="24"/>
        <v>9.375</v>
      </c>
      <c r="C554" s="7">
        <f t="shared" si="25"/>
        <v>10.25</v>
      </c>
      <c r="D554" s="8">
        <f t="shared" si="26"/>
        <v>8.5</v>
      </c>
      <c r="E554">
        <v>13</v>
      </c>
      <c r="F554">
        <v>10</v>
      </c>
      <c r="G554">
        <v>8</v>
      </c>
      <c r="H554">
        <v>10</v>
      </c>
      <c r="I554">
        <v>7</v>
      </c>
      <c r="J554">
        <v>9</v>
      </c>
      <c r="K554">
        <v>11</v>
      </c>
      <c r="L554">
        <v>7</v>
      </c>
    </row>
    <row r="555" spans="1:12" x14ac:dyDescent="0.25">
      <c r="A555" t="s">
        <v>564</v>
      </c>
      <c r="B555" s="6">
        <f t="shared" si="24"/>
        <v>16</v>
      </c>
      <c r="C555" s="7">
        <f t="shared" si="25"/>
        <v>16.25</v>
      </c>
      <c r="D555" s="8">
        <f t="shared" si="26"/>
        <v>15.75</v>
      </c>
      <c r="E555">
        <v>19</v>
      </c>
      <c r="F555">
        <v>12</v>
      </c>
      <c r="G555">
        <v>10</v>
      </c>
      <c r="H555">
        <v>24</v>
      </c>
      <c r="I555">
        <v>18</v>
      </c>
      <c r="J555">
        <v>10</v>
      </c>
      <c r="K555">
        <v>15</v>
      </c>
      <c r="L555">
        <v>20</v>
      </c>
    </row>
    <row r="556" spans="1:12" x14ac:dyDescent="0.25">
      <c r="A556" t="s">
        <v>565</v>
      </c>
      <c r="B556" s="6">
        <f t="shared" si="24"/>
        <v>3</v>
      </c>
      <c r="C556" s="7">
        <f t="shared" si="25"/>
        <v>4</v>
      </c>
      <c r="D556" s="8">
        <f t="shared" si="26"/>
        <v>2</v>
      </c>
      <c r="E556">
        <v>3</v>
      </c>
      <c r="F556">
        <v>2</v>
      </c>
      <c r="G556">
        <v>2</v>
      </c>
      <c r="H556">
        <v>9</v>
      </c>
      <c r="I556">
        <v>2</v>
      </c>
      <c r="J556">
        <v>0</v>
      </c>
      <c r="K556">
        <v>5</v>
      </c>
      <c r="L556">
        <v>1</v>
      </c>
    </row>
    <row r="557" spans="1:12" x14ac:dyDescent="0.25">
      <c r="A557" t="s">
        <v>566</v>
      </c>
      <c r="B557" s="6">
        <f t="shared" si="24"/>
        <v>376.375</v>
      </c>
      <c r="C557" s="7">
        <f t="shared" si="25"/>
        <v>386.75</v>
      </c>
      <c r="D557" s="8">
        <f t="shared" si="26"/>
        <v>366</v>
      </c>
      <c r="E557">
        <v>350</v>
      </c>
      <c r="F557">
        <v>351</v>
      </c>
      <c r="G557">
        <v>355</v>
      </c>
      <c r="H557">
        <v>491</v>
      </c>
      <c r="I557">
        <v>381</v>
      </c>
      <c r="J557">
        <v>228</v>
      </c>
      <c r="K557">
        <v>588</v>
      </c>
      <c r="L557">
        <v>267</v>
      </c>
    </row>
    <row r="558" spans="1:12" x14ac:dyDescent="0.25">
      <c r="A558" t="s">
        <v>567</v>
      </c>
      <c r="B558" s="6">
        <f t="shared" si="24"/>
        <v>3.375</v>
      </c>
      <c r="C558" s="7">
        <f t="shared" si="25"/>
        <v>2.5</v>
      </c>
      <c r="D558" s="8">
        <f t="shared" si="26"/>
        <v>4.25</v>
      </c>
      <c r="E558">
        <v>6</v>
      </c>
      <c r="F558">
        <v>1</v>
      </c>
      <c r="G558">
        <v>2</v>
      </c>
      <c r="H558">
        <v>1</v>
      </c>
      <c r="I558">
        <v>4</v>
      </c>
      <c r="J558">
        <v>2</v>
      </c>
      <c r="K558">
        <v>7</v>
      </c>
      <c r="L558">
        <v>4</v>
      </c>
    </row>
    <row r="559" spans="1:12" x14ac:dyDescent="0.25">
      <c r="A559" t="s">
        <v>568</v>
      </c>
      <c r="B559" s="6">
        <f t="shared" si="24"/>
        <v>30.375</v>
      </c>
      <c r="C559" s="7">
        <f t="shared" si="25"/>
        <v>31</v>
      </c>
      <c r="D559" s="8">
        <f t="shared" si="26"/>
        <v>29.75</v>
      </c>
      <c r="E559">
        <v>39</v>
      </c>
      <c r="F559">
        <v>27</v>
      </c>
      <c r="G559">
        <v>29</v>
      </c>
      <c r="H559">
        <v>29</v>
      </c>
      <c r="I559">
        <v>25</v>
      </c>
      <c r="J559">
        <v>32</v>
      </c>
      <c r="K559">
        <v>39</v>
      </c>
      <c r="L559">
        <v>23</v>
      </c>
    </row>
    <row r="560" spans="1:12" x14ac:dyDescent="0.25">
      <c r="A560" t="s">
        <v>569</v>
      </c>
      <c r="B560" s="6">
        <f t="shared" si="24"/>
        <v>0.125</v>
      </c>
      <c r="C560" s="7">
        <f t="shared" si="25"/>
        <v>0</v>
      </c>
      <c r="D560" s="8">
        <f t="shared" si="26"/>
        <v>0.25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</row>
    <row r="561" spans="1:12" x14ac:dyDescent="0.25">
      <c r="A561" t="s">
        <v>570</v>
      </c>
      <c r="B561" s="6">
        <f t="shared" si="24"/>
        <v>6.625</v>
      </c>
      <c r="C561" s="7">
        <f t="shared" si="25"/>
        <v>6.75</v>
      </c>
      <c r="D561" s="8">
        <f t="shared" si="26"/>
        <v>6.5</v>
      </c>
      <c r="E561">
        <v>4</v>
      </c>
      <c r="F561">
        <v>3</v>
      </c>
      <c r="G561">
        <v>13</v>
      </c>
      <c r="H561">
        <v>7</v>
      </c>
      <c r="I561">
        <v>9</v>
      </c>
      <c r="J561">
        <v>9</v>
      </c>
      <c r="K561">
        <v>6</v>
      </c>
      <c r="L561">
        <v>2</v>
      </c>
    </row>
    <row r="562" spans="1:12" x14ac:dyDescent="0.25">
      <c r="A562" t="s">
        <v>571</v>
      </c>
      <c r="B562" s="6">
        <f t="shared" si="24"/>
        <v>14.25</v>
      </c>
      <c r="C562" s="7">
        <f t="shared" si="25"/>
        <v>12.25</v>
      </c>
      <c r="D562" s="8">
        <f t="shared" si="26"/>
        <v>16.25</v>
      </c>
      <c r="E562">
        <v>7</v>
      </c>
      <c r="F562">
        <v>11</v>
      </c>
      <c r="G562">
        <v>16</v>
      </c>
      <c r="H562">
        <v>15</v>
      </c>
      <c r="I562">
        <v>23</v>
      </c>
      <c r="J562">
        <v>12</v>
      </c>
      <c r="K562">
        <v>19</v>
      </c>
      <c r="L562">
        <v>11</v>
      </c>
    </row>
    <row r="563" spans="1:12" x14ac:dyDescent="0.25">
      <c r="A563" t="s">
        <v>572</v>
      </c>
      <c r="B563" s="6">
        <f t="shared" si="24"/>
        <v>0.125</v>
      </c>
      <c r="C563" s="7">
        <f t="shared" si="25"/>
        <v>0</v>
      </c>
      <c r="D563" s="8">
        <f t="shared" si="26"/>
        <v>0.25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1:12" x14ac:dyDescent="0.25">
      <c r="A564" t="s">
        <v>573</v>
      </c>
      <c r="B564" s="6">
        <f t="shared" si="24"/>
        <v>2551.375</v>
      </c>
      <c r="C564" s="7">
        <f t="shared" si="25"/>
        <v>1589.75</v>
      </c>
      <c r="D564" s="8">
        <f t="shared" si="26"/>
        <v>3513</v>
      </c>
      <c r="E564">
        <v>1239</v>
      </c>
      <c r="F564">
        <v>1629</v>
      </c>
      <c r="G564">
        <v>1668</v>
      </c>
      <c r="H564">
        <v>1823</v>
      </c>
      <c r="I564">
        <v>3055</v>
      </c>
      <c r="J564">
        <v>3252</v>
      </c>
      <c r="K564">
        <v>4664</v>
      </c>
      <c r="L564">
        <v>3081</v>
      </c>
    </row>
    <row r="565" spans="1:12" x14ac:dyDescent="0.25">
      <c r="A565" t="s">
        <v>574</v>
      </c>
      <c r="B565" s="6">
        <f t="shared" si="24"/>
        <v>296.625</v>
      </c>
      <c r="C565" s="7">
        <f t="shared" si="25"/>
        <v>225</v>
      </c>
      <c r="D565" s="8">
        <f t="shared" si="26"/>
        <v>368.25</v>
      </c>
      <c r="E565">
        <v>105</v>
      </c>
      <c r="F565">
        <v>70</v>
      </c>
      <c r="G565">
        <v>331</v>
      </c>
      <c r="H565">
        <v>394</v>
      </c>
      <c r="I565">
        <v>326</v>
      </c>
      <c r="J565">
        <v>310</v>
      </c>
      <c r="K565">
        <v>508</v>
      </c>
      <c r="L565">
        <v>329</v>
      </c>
    </row>
    <row r="566" spans="1:12" x14ac:dyDescent="0.25">
      <c r="A566" t="s">
        <v>575</v>
      </c>
      <c r="B566" s="6">
        <f t="shared" si="24"/>
        <v>118.125</v>
      </c>
      <c r="C566" s="7">
        <f t="shared" si="25"/>
        <v>92</v>
      </c>
      <c r="D566" s="8">
        <f t="shared" si="26"/>
        <v>144.25</v>
      </c>
      <c r="E566">
        <v>52</v>
      </c>
      <c r="F566">
        <v>101</v>
      </c>
      <c r="G566">
        <v>134</v>
      </c>
      <c r="H566">
        <v>81</v>
      </c>
      <c r="I566">
        <v>128</v>
      </c>
      <c r="J566">
        <v>121</v>
      </c>
      <c r="K566">
        <v>163</v>
      </c>
      <c r="L566">
        <v>165</v>
      </c>
    </row>
    <row r="567" spans="1:12" x14ac:dyDescent="0.25">
      <c r="A567" t="s">
        <v>576</v>
      </c>
      <c r="B567" s="6">
        <f t="shared" si="24"/>
        <v>7.875</v>
      </c>
      <c r="C567" s="7">
        <f t="shared" si="25"/>
        <v>5.25</v>
      </c>
      <c r="D567" s="8">
        <f t="shared" si="26"/>
        <v>10.5</v>
      </c>
      <c r="E567">
        <v>2</v>
      </c>
      <c r="F567">
        <v>11</v>
      </c>
      <c r="G567">
        <v>6</v>
      </c>
      <c r="H567">
        <v>2</v>
      </c>
      <c r="I567">
        <v>8</v>
      </c>
      <c r="J567">
        <v>20</v>
      </c>
      <c r="K567">
        <v>7</v>
      </c>
      <c r="L567">
        <v>7</v>
      </c>
    </row>
    <row r="568" spans="1:12" x14ac:dyDescent="0.25">
      <c r="A568" t="s">
        <v>577</v>
      </c>
      <c r="B568" s="6">
        <f t="shared" si="24"/>
        <v>641.375</v>
      </c>
      <c r="C568" s="7">
        <f t="shared" si="25"/>
        <v>372.75</v>
      </c>
      <c r="D568" s="8">
        <f t="shared" si="26"/>
        <v>910</v>
      </c>
      <c r="E568">
        <v>225</v>
      </c>
      <c r="F568">
        <v>376</v>
      </c>
      <c r="G568">
        <v>556</v>
      </c>
      <c r="H568">
        <v>334</v>
      </c>
      <c r="I568">
        <v>1224</v>
      </c>
      <c r="J568">
        <v>924</v>
      </c>
      <c r="K568">
        <v>722</v>
      </c>
      <c r="L568">
        <v>770</v>
      </c>
    </row>
    <row r="569" spans="1:12" x14ac:dyDescent="0.25">
      <c r="A569" t="s">
        <v>578</v>
      </c>
      <c r="B569" s="6">
        <f t="shared" si="24"/>
        <v>796</v>
      </c>
      <c r="C569" s="7">
        <f t="shared" si="25"/>
        <v>655.25</v>
      </c>
      <c r="D569" s="8">
        <f t="shared" si="26"/>
        <v>936.75</v>
      </c>
      <c r="E569">
        <v>588</v>
      </c>
      <c r="F569">
        <v>463</v>
      </c>
      <c r="G569">
        <v>878</v>
      </c>
      <c r="H569">
        <v>692</v>
      </c>
      <c r="I569">
        <v>975</v>
      </c>
      <c r="J569">
        <v>695</v>
      </c>
      <c r="K569">
        <v>842</v>
      </c>
      <c r="L569">
        <v>1235</v>
      </c>
    </row>
    <row r="570" spans="1:12" x14ac:dyDescent="0.25">
      <c r="A570" t="s">
        <v>579</v>
      </c>
      <c r="B570" s="6">
        <f t="shared" si="24"/>
        <v>0.875</v>
      </c>
      <c r="C570" s="7">
        <f t="shared" si="25"/>
        <v>0.5</v>
      </c>
      <c r="D570" s="8">
        <f t="shared" si="26"/>
        <v>1.25</v>
      </c>
      <c r="E570">
        <v>0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2</v>
      </c>
      <c r="L570">
        <v>1</v>
      </c>
    </row>
    <row r="571" spans="1:12" x14ac:dyDescent="0.25">
      <c r="A571" t="s">
        <v>580</v>
      </c>
      <c r="B571" s="6">
        <f t="shared" si="24"/>
        <v>0.25</v>
      </c>
      <c r="C571" s="7">
        <f t="shared" si="25"/>
        <v>0</v>
      </c>
      <c r="D571" s="8">
        <f t="shared" si="26"/>
        <v>0.5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</row>
    <row r="572" spans="1:12" x14ac:dyDescent="0.25">
      <c r="A572" t="s">
        <v>581</v>
      </c>
      <c r="B572" s="6">
        <f t="shared" si="24"/>
        <v>28927.375</v>
      </c>
      <c r="C572" s="7">
        <f t="shared" si="25"/>
        <v>26273.25</v>
      </c>
      <c r="D572" s="8">
        <f t="shared" si="26"/>
        <v>31581.5</v>
      </c>
      <c r="E572">
        <v>20716</v>
      </c>
      <c r="F572">
        <v>30112</v>
      </c>
      <c r="G572">
        <v>26457</v>
      </c>
      <c r="H572">
        <v>27808</v>
      </c>
      <c r="I572">
        <v>29009</v>
      </c>
      <c r="J572">
        <v>30694</v>
      </c>
      <c r="K572">
        <v>27882</v>
      </c>
      <c r="L572">
        <v>38741</v>
      </c>
    </row>
    <row r="573" spans="1:12" x14ac:dyDescent="0.25">
      <c r="A573" t="s">
        <v>582</v>
      </c>
      <c r="B573" s="6">
        <f t="shared" si="24"/>
        <v>2.625</v>
      </c>
      <c r="C573" s="7">
        <f t="shared" si="25"/>
        <v>2</v>
      </c>
      <c r="D573" s="8">
        <f t="shared" si="26"/>
        <v>3.25</v>
      </c>
      <c r="E573">
        <v>2</v>
      </c>
      <c r="F573">
        <v>0</v>
      </c>
      <c r="G573">
        <v>1</v>
      </c>
      <c r="H573">
        <v>5</v>
      </c>
      <c r="I573">
        <v>4</v>
      </c>
      <c r="J573">
        <v>3</v>
      </c>
      <c r="K573">
        <v>3</v>
      </c>
      <c r="L573">
        <v>3</v>
      </c>
    </row>
    <row r="574" spans="1:12" x14ac:dyDescent="0.25">
      <c r="A574" t="s">
        <v>583</v>
      </c>
      <c r="B574" s="6">
        <f t="shared" si="24"/>
        <v>0.5</v>
      </c>
      <c r="C574" s="7">
        <f t="shared" si="25"/>
        <v>0.5</v>
      </c>
      <c r="D574" s="8">
        <f t="shared" si="26"/>
        <v>0.5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</row>
    <row r="575" spans="1:12" x14ac:dyDescent="0.25">
      <c r="A575" t="s">
        <v>584</v>
      </c>
      <c r="B575" s="6">
        <f t="shared" si="24"/>
        <v>0.125</v>
      </c>
      <c r="C575" s="7">
        <f t="shared" si="25"/>
        <v>0.25</v>
      </c>
      <c r="D575" s="8">
        <f t="shared" si="26"/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585</v>
      </c>
      <c r="B576" s="6">
        <f t="shared" si="24"/>
        <v>0.25</v>
      </c>
      <c r="C576" s="7">
        <f t="shared" si="25"/>
        <v>0.5</v>
      </c>
      <c r="D576" s="8">
        <f t="shared" si="26"/>
        <v>0</v>
      </c>
      <c r="E576">
        <v>1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586</v>
      </c>
      <c r="B577" s="6">
        <f t="shared" si="24"/>
        <v>50.875</v>
      </c>
      <c r="C577" s="7">
        <f t="shared" si="25"/>
        <v>47.25</v>
      </c>
      <c r="D577" s="8">
        <f t="shared" si="26"/>
        <v>54.5</v>
      </c>
      <c r="E577">
        <v>44</v>
      </c>
      <c r="F577">
        <v>32</v>
      </c>
      <c r="G577">
        <v>39</v>
      </c>
      <c r="H577">
        <v>74</v>
      </c>
      <c r="I577">
        <v>62</v>
      </c>
      <c r="J577">
        <v>44</v>
      </c>
      <c r="K577">
        <v>48</v>
      </c>
      <c r="L577">
        <v>64</v>
      </c>
    </row>
    <row r="578" spans="1:12" x14ac:dyDescent="0.25">
      <c r="A578" t="s">
        <v>587</v>
      </c>
      <c r="B578" s="6">
        <f t="shared" si="24"/>
        <v>32.5</v>
      </c>
      <c r="C578" s="7">
        <f t="shared" si="25"/>
        <v>41.25</v>
      </c>
      <c r="D578" s="8">
        <f t="shared" si="26"/>
        <v>23.75</v>
      </c>
      <c r="E578">
        <v>43</v>
      </c>
      <c r="F578">
        <v>38</v>
      </c>
      <c r="G578">
        <v>60</v>
      </c>
      <c r="H578">
        <v>24</v>
      </c>
      <c r="I578">
        <v>23</v>
      </c>
      <c r="J578">
        <v>27</v>
      </c>
      <c r="K578">
        <v>16</v>
      </c>
      <c r="L578">
        <v>29</v>
      </c>
    </row>
    <row r="579" spans="1:12" x14ac:dyDescent="0.25">
      <c r="A579" t="s">
        <v>588</v>
      </c>
      <c r="B579" s="6">
        <f t="shared" si="24"/>
        <v>3902.625</v>
      </c>
      <c r="C579" s="7">
        <f t="shared" si="25"/>
        <v>3339.75</v>
      </c>
      <c r="D579" s="8">
        <f t="shared" si="26"/>
        <v>4465.5</v>
      </c>
      <c r="E579">
        <v>3307</v>
      </c>
      <c r="F579">
        <v>3203</v>
      </c>
      <c r="G579">
        <v>3300</v>
      </c>
      <c r="H579">
        <v>3549</v>
      </c>
      <c r="I579">
        <v>4544</v>
      </c>
      <c r="J579">
        <v>4226</v>
      </c>
      <c r="K579">
        <v>4660</v>
      </c>
      <c r="L579">
        <v>4432</v>
      </c>
    </row>
    <row r="580" spans="1:12" x14ac:dyDescent="0.25">
      <c r="A580" t="s">
        <v>589</v>
      </c>
      <c r="B580" s="6">
        <f t="shared" ref="B580:B643" si="27">AVERAGE(E580:L580)</f>
        <v>0.125</v>
      </c>
      <c r="C580" s="7">
        <f t="shared" ref="C580:C643" si="28">AVERAGE(E580:H580)</f>
        <v>0</v>
      </c>
      <c r="D580" s="8">
        <f t="shared" ref="D580:D643" si="29">AVERAGE(I580:L580)</f>
        <v>0.25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</row>
    <row r="581" spans="1:12" x14ac:dyDescent="0.25">
      <c r="A581" t="s">
        <v>590</v>
      </c>
      <c r="B581" s="6">
        <f t="shared" si="27"/>
        <v>144.875</v>
      </c>
      <c r="C581" s="7">
        <f t="shared" si="28"/>
        <v>144.25</v>
      </c>
      <c r="D581" s="8">
        <f t="shared" si="29"/>
        <v>145.5</v>
      </c>
      <c r="E581">
        <v>90</v>
      </c>
      <c r="F581">
        <v>97</v>
      </c>
      <c r="G581">
        <v>140</v>
      </c>
      <c r="H581">
        <v>250</v>
      </c>
      <c r="I581">
        <v>179</v>
      </c>
      <c r="J581">
        <v>162</v>
      </c>
      <c r="K581">
        <v>100</v>
      </c>
      <c r="L581">
        <v>141</v>
      </c>
    </row>
    <row r="582" spans="1:12" x14ac:dyDescent="0.25">
      <c r="A582" t="s">
        <v>591</v>
      </c>
      <c r="B582" s="6">
        <f t="shared" si="27"/>
        <v>41.625</v>
      </c>
      <c r="C582" s="7">
        <f t="shared" si="28"/>
        <v>33.25</v>
      </c>
      <c r="D582" s="8">
        <f t="shared" si="29"/>
        <v>50</v>
      </c>
      <c r="E582">
        <v>12</v>
      </c>
      <c r="F582">
        <v>35</v>
      </c>
      <c r="G582">
        <v>41</v>
      </c>
      <c r="H582">
        <v>45</v>
      </c>
      <c r="I582">
        <v>17</v>
      </c>
      <c r="J582">
        <v>19</v>
      </c>
      <c r="K582">
        <v>9</v>
      </c>
      <c r="L582">
        <v>155</v>
      </c>
    </row>
    <row r="583" spans="1:12" x14ac:dyDescent="0.25">
      <c r="A583" t="s">
        <v>592</v>
      </c>
      <c r="B583" s="6">
        <f t="shared" si="27"/>
        <v>0.375</v>
      </c>
      <c r="C583" s="7">
        <f t="shared" si="28"/>
        <v>0.25</v>
      </c>
      <c r="D583" s="8">
        <f t="shared" si="29"/>
        <v>0.5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</row>
    <row r="584" spans="1:12" x14ac:dyDescent="0.25">
      <c r="A584" t="s">
        <v>593</v>
      </c>
      <c r="B584" s="6">
        <f t="shared" si="27"/>
        <v>596.625</v>
      </c>
      <c r="C584" s="7">
        <f t="shared" si="28"/>
        <v>474</v>
      </c>
      <c r="D584" s="8">
        <f t="shared" si="29"/>
        <v>719.25</v>
      </c>
      <c r="E584">
        <v>404</v>
      </c>
      <c r="F584">
        <v>476</v>
      </c>
      <c r="G584">
        <v>535</v>
      </c>
      <c r="H584">
        <v>481</v>
      </c>
      <c r="I584">
        <v>652</v>
      </c>
      <c r="J584">
        <v>628</v>
      </c>
      <c r="K584">
        <v>835</v>
      </c>
      <c r="L584">
        <v>762</v>
      </c>
    </row>
    <row r="585" spans="1:12" x14ac:dyDescent="0.25">
      <c r="A585" t="s">
        <v>594</v>
      </c>
      <c r="B585" s="6">
        <f t="shared" si="27"/>
        <v>3.25</v>
      </c>
      <c r="C585" s="7">
        <f t="shared" si="28"/>
        <v>1.75</v>
      </c>
      <c r="D585" s="8">
        <f t="shared" si="29"/>
        <v>4.75</v>
      </c>
      <c r="E585">
        <v>2</v>
      </c>
      <c r="F585">
        <v>2</v>
      </c>
      <c r="G585">
        <v>2</v>
      </c>
      <c r="H585">
        <v>1</v>
      </c>
      <c r="I585">
        <v>4</v>
      </c>
      <c r="J585">
        <v>3</v>
      </c>
      <c r="K585">
        <v>7</v>
      </c>
      <c r="L585">
        <v>5</v>
      </c>
    </row>
    <row r="586" spans="1:12" x14ac:dyDescent="0.25">
      <c r="A586" t="s">
        <v>595</v>
      </c>
      <c r="B586" s="6">
        <f t="shared" si="27"/>
        <v>141</v>
      </c>
      <c r="C586" s="7">
        <f t="shared" si="28"/>
        <v>184</v>
      </c>
      <c r="D586" s="8">
        <f t="shared" si="29"/>
        <v>98</v>
      </c>
      <c r="E586">
        <v>154</v>
      </c>
      <c r="F586">
        <v>170</v>
      </c>
      <c r="G586">
        <v>216</v>
      </c>
      <c r="H586">
        <v>196</v>
      </c>
      <c r="I586">
        <v>87</v>
      </c>
      <c r="J586">
        <v>131</v>
      </c>
      <c r="K586">
        <v>106</v>
      </c>
      <c r="L586">
        <v>68</v>
      </c>
    </row>
    <row r="587" spans="1:12" x14ac:dyDescent="0.25">
      <c r="A587" t="s">
        <v>596</v>
      </c>
      <c r="B587" s="6">
        <f t="shared" si="27"/>
        <v>779.125</v>
      </c>
      <c r="C587" s="7">
        <f t="shared" si="28"/>
        <v>808.5</v>
      </c>
      <c r="D587" s="8">
        <f t="shared" si="29"/>
        <v>749.75</v>
      </c>
      <c r="E587">
        <v>1115</v>
      </c>
      <c r="F587">
        <v>767</v>
      </c>
      <c r="G587">
        <v>937</v>
      </c>
      <c r="H587">
        <v>415</v>
      </c>
      <c r="I587">
        <v>664</v>
      </c>
      <c r="J587">
        <v>1104</v>
      </c>
      <c r="K587">
        <v>600</v>
      </c>
      <c r="L587">
        <v>631</v>
      </c>
    </row>
    <row r="588" spans="1:12" x14ac:dyDescent="0.25">
      <c r="A588" t="s">
        <v>597</v>
      </c>
      <c r="B588" s="6">
        <f t="shared" si="27"/>
        <v>354.75</v>
      </c>
      <c r="C588" s="7">
        <f t="shared" si="28"/>
        <v>266.5</v>
      </c>
      <c r="D588" s="8">
        <f t="shared" si="29"/>
        <v>443</v>
      </c>
      <c r="E588">
        <v>296</v>
      </c>
      <c r="F588">
        <v>283</v>
      </c>
      <c r="G588">
        <v>287</v>
      </c>
      <c r="H588">
        <v>200</v>
      </c>
      <c r="I588">
        <v>566</v>
      </c>
      <c r="J588">
        <v>358</v>
      </c>
      <c r="K588">
        <v>336</v>
      </c>
      <c r="L588">
        <v>512</v>
      </c>
    </row>
    <row r="589" spans="1:12" x14ac:dyDescent="0.25">
      <c r="A589" t="s">
        <v>598</v>
      </c>
      <c r="B589" s="6">
        <f t="shared" si="27"/>
        <v>0.125</v>
      </c>
      <c r="C589" s="7">
        <f t="shared" si="28"/>
        <v>0</v>
      </c>
      <c r="D589" s="8">
        <f t="shared" si="29"/>
        <v>0.25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</row>
    <row r="590" spans="1:12" x14ac:dyDescent="0.25">
      <c r="A590" t="s">
        <v>2033</v>
      </c>
      <c r="B590" s="6">
        <f t="shared" si="27"/>
        <v>4.5</v>
      </c>
      <c r="C590" s="7">
        <f t="shared" si="28"/>
        <v>4.5</v>
      </c>
      <c r="D590" s="8">
        <f t="shared" si="29"/>
        <v>4.5</v>
      </c>
      <c r="E590">
        <v>2</v>
      </c>
      <c r="F590">
        <v>6</v>
      </c>
      <c r="G590">
        <v>3</v>
      </c>
      <c r="H590">
        <v>7</v>
      </c>
      <c r="I590">
        <v>8</v>
      </c>
      <c r="J590">
        <v>1</v>
      </c>
      <c r="K590">
        <v>5</v>
      </c>
      <c r="L590">
        <v>4</v>
      </c>
    </row>
    <row r="591" spans="1:12" x14ac:dyDescent="0.25">
      <c r="A591" t="s">
        <v>599</v>
      </c>
      <c r="B591" s="6">
        <f t="shared" si="27"/>
        <v>27.875</v>
      </c>
      <c r="C591" s="7">
        <f t="shared" si="28"/>
        <v>9.75</v>
      </c>
      <c r="D591" s="8">
        <f t="shared" si="29"/>
        <v>46</v>
      </c>
      <c r="E591">
        <v>12</v>
      </c>
      <c r="F591">
        <v>1</v>
      </c>
      <c r="G591">
        <v>5</v>
      </c>
      <c r="H591">
        <v>21</v>
      </c>
      <c r="I591">
        <v>58</v>
      </c>
      <c r="J591">
        <v>54</v>
      </c>
      <c r="K591">
        <v>23</v>
      </c>
      <c r="L591">
        <v>49</v>
      </c>
    </row>
    <row r="592" spans="1:12" x14ac:dyDescent="0.25">
      <c r="A592" t="s">
        <v>600</v>
      </c>
      <c r="B592" s="6">
        <f t="shared" si="27"/>
        <v>2060.625</v>
      </c>
      <c r="C592" s="7">
        <f t="shared" si="28"/>
        <v>1689</v>
      </c>
      <c r="D592" s="8">
        <f t="shared" si="29"/>
        <v>2432.25</v>
      </c>
      <c r="E592">
        <v>918</v>
      </c>
      <c r="F592">
        <v>2355</v>
      </c>
      <c r="G592">
        <v>2197</v>
      </c>
      <c r="H592">
        <v>1286</v>
      </c>
      <c r="I592">
        <v>1116</v>
      </c>
      <c r="J592">
        <v>1662</v>
      </c>
      <c r="K592">
        <v>2960</v>
      </c>
      <c r="L592">
        <v>3991</v>
      </c>
    </row>
    <row r="593" spans="1:12" x14ac:dyDescent="0.25">
      <c r="A593" t="s">
        <v>601</v>
      </c>
      <c r="B593" s="6">
        <f t="shared" si="27"/>
        <v>8.5</v>
      </c>
      <c r="C593" s="7">
        <f t="shared" si="28"/>
        <v>6</v>
      </c>
      <c r="D593" s="8">
        <f t="shared" si="29"/>
        <v>11</v>
      </c>
      <c r="E593">
        <v>2</v>
      </c>
      <c r="F593">
        <v>2</v>
      </c>
      <c r="G593">
        <v>13</v>
      </c>
      <c r="H593">
        <v>7</v>
      </c>
      <c r="I593">
        <v>10</v>
      </c>
      <c r="J593">
        <v>1</v>
      </c>
      <c r="K593">
        <v>2</v>
      </c>
      <c r="L593">
        <v>31</v>
      </c>
    </row>
    <row r="594" spans="1:12" x14ac:dyDescent="0.25">
      <c r="A594" t="s">
        <v>602</v>
      </c>
      <c r="B594" s="6">
        <f t="shared" si="27"/>
        <v>151.25</v>
      </c>
      <c r="C594" s="7">
        <f t="shared" si="28"/>
        <v>118.25</v>
      </c>
      <c r="D594" s="8">
        <f t="shared" si="29"/>
        <v>184.25</v>
      </c>
      <c r="E594">
        <v>72</v>
      </c>
      <c r="F594">
        <v>295</v>
      </c>
      <c r="G594">
        <v>73</v>
      </c>
      <c r="H594">
        <v>33</v>
      </c>
      <c r="I594">
        <v>214</v>
      </c>
      <c r="J594">
        <v>152</v>
      </c>
      <c r="K594">
        <v>149</v>
      </c>
      <c r="L594">
        <v>222</v>
      </c>
    </row>
    <row r="595" spans="1:12" x14ac:dyDescent="0.25">
      <c r="A595" t="s">
        <v>603</v>
      </c>
      <c r="B595" s="6">
        <f t="shared" si="27"/>
        <v>0.125</v>
      </c>
      <c r="C595" s="7">
        <f t="shared" si="28"/>
        <v>0.25</v>
      </c>
      <c r="D595" s="8">
        <f t="shared" si="29"/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604</v>
      </c>
      <c r="B596" s="6">
        <f t="shared" si="27"/>
        <v>1579.375</v>
      </c>
      <c r="C596" s="7">
        <f t="shared" si="28"/>
        <v>2205.25</v>
      </c>
      <c r="D596" s="8">
        <f t="shared" si="29"/>
        <v>953.5</v>
      </c>
      <c r="E596">
        <v>3205</v>
      </c>
      <c r="F596">
        <v>2404</v>
      </c>
      <c r="G596">
        <v>2254</v>
      </c>
      <c r="H596">
        <v>958</v>
      </c>
      <c r="I596">
        <v>1217</v>
      </c>
      <c r="J596">
        <v>1283</v>
      </c>
      <c r="K596">
        <v>883</v>
      </c>
      <c r="L596">
        <v>431</v>
      </c>
    </row>
    <row r="597" spans="1:12" x14ac:dyDescent="0.25">
      <c r="A597" t="s">
        <v>605</v>
      </c>
      <c r="B597" s="6">
        <f t="shared" si="27"/>
        <v>4.125</v>
      </c>
      <c r="C597" s="7">
        <f t="shared" si="28"/>
        <v>3.5</v>
      </c>
      <c r="D597" s="8">
        <f t="shared" si="29"/>
        <v>4.75</v>
      </c>
      <c r="E597">
        <v>0</v>
      </c>
      <c r="F597">
        <v>2</v>
      </c>
      <c r="G597">
        <v>10</v>
      </c>
      <c r="H597">
        <v>2</v>
      </c>
      <c r="I597">
        <v>3</v>
      </c>
      <c r="J597">
        <v>4</v>
      </c>
      <c r="K597">
        <v>9</v>
      </c>
      <c r="L597">
        <v>3</v>
      </c>
    </row>
    <row r="598" spans="1:12" x14ac:dyDescent="0.25">
      <c r="A598" t="s">
        <v>606</v>
      </c>
      <c r="B598" s="6">
        <f t="shared" si="27"/>
        <v>8.375</v>
      </c>
      <c r="C598" s="7">
        <f t="shared" si="28"/>
        <v>3.25</v>
      </c>
      <c r="D598" s="8">
        <f t="shared" si="29"/>
        <v>13.5</v>
      </c>
      <c r="E598">
        <v>2</v>
      </c>
      <c r="F598">
        <v>2</v>
      </c>
      <c r="G598">
        <v>5</v>
      </c>
      <c r="H598">
        <v>4</v>
      </c>
      <c r="I598">
        <v>17</v>
      </c>
      <c r="J598">
        <v>13</v>
      </c>
      <c r="K598">
        <v>17</v>
      </c>
      <c r="L598">
        <v>7</v>
      </c>
    </row>
    <row r="599" spans="1:12" x14ac:dyDescent="0.25">
      <c r="A599" t="s">
        <v>607</v>
      </c>
      <c r="B599" s="6">
        <f t="shared" si="27"/>
        <v>4.25</v>
      </c>
      <c r="C599" s="7">
        <f t="shared" si="28"/>
        <v>5</v>
      </c>
      <c r="D599" s="8">
        <f t="shared" si="29"/>
        <v>3.5</v>
      </c>
      <c r="E599">
        <v>1</v>
      </c>
      <c r="F599">
        <v>3</v>
      </c>
      <c r="G599">
        <v>15</v>
      </c>
      <c r="H599">
        <v>1</v>
      </c>
      <c r="I599">
        <v>2</v>
      </c>
      <c r="J599">
        <v>6</v>
      </c>
      <c r="K599">
        <v>2</v>
      </c>
      <c r="L599">
        <v>4</v>
      </c>
    </row>
    <row r="600" spans="1:12" x14ac:dyDescent="0.25">
      <c r="A600" t="s">
        <v>608</v>
      </c>
      <c r="B600" s="6">
        <f t="shared" si="27"/>
        <v>25.375</v>
      </c>
      <c r="C600" s="7">
        <f t="shared" si="28"/>
        <v>29.75</v>
      </c>
      <c r="D600" s="8">
        <f t="shared" si="29"/>
        <v>21</v>
      </c>
      <c r="E600">
        <v>5</v>
      </c>
      <c r="F600">
        <v>29</v>
      </c>
      <c r="G600">
        <v>60</v>
      </c>
      <c r="H600">
        <v>25</v>
      </c>
      <c r="I600">
        <v>21</v>
      </c>
      <c r="J600">
        <v>23</v>
      </c>
      <c r="K600">
        <v>23</v>
      </c>
      <c r="L600">
        <v>17</v>
      </c>
    </row>
    <row r="601" spans="1:12" x14ac:dyDescent="0.25">
      <c r="A601" t="s">
        <v>609</v>
      </c>
      <c r="B601" s="6">
        <f t="shared" si="27"/>
        <v>0.25</v>
      </c>
      <c r="C601" s="7">
        <f t="shared" si="28"/>
        <v>0.25</v>
      </c>
      <c r="D601" s="8">
        <f t="shared" si="29"/>
        <v>0.25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</row>
    <row r="602" spans="1:12" x14ac:dyDescent="0.25">
      <c r="A602" t="s">
        <v>610</v>
      </c>
      <c r="B602" s="6">
        <f t="shared" si="27"/>
        <v>17.75</v>
      </c>
      <c r="C602" s="7">
        <f t="shared" si="28"/>
        <v>22.25</v>
      </c>
      <c r="D602" s="8">
        <f t="shared" si="29"/>
        <v>13.25</v>
      </c>
      <c r="E602">
        <v>20</v>
      </c>
      <c r="F602">
        <v>31</v>
      </c>
      <c r="G602">
        <v>17</v>
      </c>
      <c r="H602">
        <v>21</v>
      </c>
      <c r="I602">
        <v>9</v>
      </c>
      <c r="J602">
        <v>26</v>
      </c>
      <c r="K602">
        <v>10</v>
      </c>
      <c r="L602">
        <v>8</v>
      </c>
    </row>
    <row r="603" spans="1:12" x14ac:dyDescent="0.25">
      <c r="A603" t="s">
        <v>611</v>
      </c>
      <c r="B603" s="6">
        <f t="shared" si="27"/>
        <v>2762.125</v>
      </c>
      <c r="C603" s="7">
        <f t="shared" si="28"/>
        <v>2434.75</v>
      </c>
      <c r="D603" s="8">
        <f t="shared" si="29"/>
        <v>3089.5</v>
      </c>
      <c r="E603">
        <v>4763</v>
      </c>
      <c r="F603">
        <v>759</v>
      </c>
      <c r="G603">
        <v>1544</v>
      </c>
      <c r="H603">
        <v>2673</v>
      </c>
      <c r="I603">
        <v>2955</v>
      </c>
      <c r="J603">
        <v>4085</v>
      </c>
      <c r="K603">
        <v>2598</v>
      </c>
      <c r="L603">
        <v>2720</v>
      </c>
    </row>
    <row r="604" spans="1:12" x14ac:dyDescent="0.25">
      <c r="A604" t="s">
        <v>612</v>
      </c>
      <c r="B604" s="6">
        <f t="shared" si="27"/>
        <v>1525.125</v>
      </c>
      <c r="C604" s="7">
        <f t="shared" si="28"/>
        <v>1584.75</v>
      </c>
      <c r="D604" s="8">
        <f t="shared" si="29"/>
        <v>1465.5</v>
      </c>
      <c r="E604">
        <v>2019</v>
      </c>
      <c r="F604">
        <v>1358</v>
      </c>
      <c r="G604">
        <v>1340</v>
      </c>
      <c r="H604">
        <v>1622</v>
      </c>
      <c r="I604">
        <v>1716</v>
      </c>
      <c r="J604">
        <v>1460</v>
      </c>
      <c r="K604">
        <v>1056</v>
      </c>
      <c r="L604">
        <v>1630</v>
      </c>
    </row>
    <row r="605" spans="1:12" x14ac:dyDescent="0.25">
      <c r="A605" t="s">
        <v>613</v>
      </c>
      <c r="B605" s="6">
        <f t="shared" si="27"/>
        <v>885.625</v>
      </c>
      <c r="C605" s="7">
        <f t="shared" si="28"/>
        <v>869.75</v>
      </c>
      <c r="D605" s="8">
        <f t="shared" si="29"/>
        <v>901.5</v>
      </c>
      <c r="E605">
        <v>1160</v>
      </c>
      <c r="F605">
        <v>574</v>
      </c>
      <c r="G605">
        <v>759</v>
      </c>
      <c r="H605">
        <v>986</v>
      </c>
      <c r="I605">
        <v>962</v>
      </c>
      <c r="J605">
        <v>953</v>
      </c>
      <c r="K605">
        <v>555</v>
      </c>
      <c r="L605">
        <v>1136</v>
      </c>
    </row>
    <row r="606" spans="1:12" x14ac:dyDescent="0.25">
      <c r="A606" t="s">
        <v>614</v>
      </c>
      <c r="B606" s="6">
        <f t="shared" si="27"/>
        <v>0.125</v>
      </c>
      <c r="C606" s="7">
        <f t="shared" si="28"/>
        <v>0.25</v>
      </c>
      <c r="D606" s="8">
        <f t="shared" si="29"/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615</v>
      </c>
      <c r="B607" s="6">
        <f t="shared" si="27"/>
        <v>33.25</v>
      </c>
      <c r="C607" s="7">
        <f t="shared" si="28"/>
        <v>35.5</v>
      </c>
      <c r="D607" s="8">
        <f t="shared" si="29"/>
        <v>31</v>
      </c>
      <c r="E607">
        <v>38</v>
      </c>
      <c r="F607">
        <v>16</v>
      </c>
      <c r="G607">
        <v>33</v>
      </c>
      <c r="H607">
        <v>55</v>
      </c>
      <c r="I607">
        <v>31</v>
      </c>
      <c r="J607">
        <v>23</v>
      </c>
      <c r="K607">
        <v>25</v>
      </c>
      <c r="L607">
        <v>45</v>
      </c>
    </row>
    <row r="608" spans="1:12" x14ac:dyDescent="0.25">
      <c r="A608" t="s">
        <v>616</v>
      </c>
      <c r="B608" s="6">
        <f t="shared" si="27"/>
        <v>20.5</v>
      </c>
      <c r="C608" s="7">
        <f t="shared" si="28"/>
        <v>18.75</v>
      </c>
      <c r="D608" s="8">
        <f t="shared" si="29"/>
        <v>22.25</v>
      </c>
      <c r="E608">
        <v>29</v>
      </c>
      <c r="F608">
        <v>11</v>
      </c>
      <c r="G608">
        <v>21</v>
      </c>
      <c r="H608">
        <v>14</v>
      </c>
      <c r="I608">
        <v>25</v>
      </c>
      <c r="J608">
        <v>18</v>
      </c>
      <c r="K608">
        <v>20</v>
      </c>
      <c r="L608">
        <v>26</v>
      </c>
    </row>
    <row r="609" spans="1:12" x14ac:dyDescent="0.25">
      <c r="A609" t="s">
        <v>617</v>
      </c>
      <c r="B609" s="6">
        <f t="shared" si="27"/>
        <v>1160.625</v>
      </c>
      <c r="C609" s="7">
        <f t="shared" si="28"/>
        <v>1415.5</v>
      </c>
      <c r="D609" s="8">
        <f t="shared" si="29"/>
        <v>905.75</v>
      </c>
      <c r="E609">
        <v>1602</v>
      </c>
      <c r="F609">
        <v>1516</v>
      </c>
      <c r="G609">
        <v>1016</v>
      </c>
      <c r="H609">
        <v>1528</v>
      </c>
      <c r="I609">
        <v>833</v>
      </c>
      <c r="J609">
        <v>1098</v>
      </c>
      <c r="K609">
        <v>676</v>
      </c>
      <c r="L609">
        <v>1016</v>
      </c>
    </row>
    <row r="610" spans="1:12" x14ac:dyDescent="0.25">
      <c r="A610" t="s">
        <v>618</v>
      </c>
      <c r="B610" s="6">
        <f t="shared" si="27"/>
        <v>0.75</v>
      </c>
      <c r="C610" s="7">
        <f t="shared" si="28"/>
        <v>0.75</v>
      </c>
      <c r="D610" s="8">
        <f t="shared" si="29"/>
        <v>0.75</v>
      </c>
      <c r="E610">
        <v>1</v>
      </c>
      <c r="F610">
        <v>0</v>
      </c>
      <c r="G610">
        <v>2</v>
      </c>
      <c r="H610">
        <v>0</v>
      </c>
      <c r="I610">
        <v>3</v>
      </c>
      <c r="J610">
        <v>0</v>
      </c>
      <c r="K610">
        <v>0</v>
      </c>
      <c r="L610">
        <v>0</v>
      </c>
    </row>
    <row r="611" spans="1:12" x14ac:dyDescent="0.25">
      <c r="A611" t="s">
        <v>619</v>
      </c>
      <c r="B611" s="6">
        <f t="shared" si="27"/>
        <v>12.5</v>
      </c>
      <c r="C611" s="7">
        <f t="shared" si="28"/>
        <v>21.25</v>
      </c>
      <c r="D611" s="8">
        <f t="shared" si="29"/>
        <v>3.75</v>
      </c>
      <c r="E611">
        <v>6</v>
      </c>
      <c r="F611">
        <v>14</v>
      </c>
      <c r="G611">
        <v>44</v>
      </c>
      <c r="H611">
        <v>21</v>
      </c>
      <c r="I611">
        <v>5</v>
      </c>
      <c r="J611">
        <v>2</v>
      </c>
      <c r="K611">
        <v>1</v>
      </c>
      <c r="L611">
        <v>7</v>
      </c>
    </row>
    <row r="612" spans="1:12" x14ac:dyDescent="0.25">
      <c r="A612" t="s">
        <v>620</v>
      </c>
      <c r="B612" s="6">
        <f t="shared" si="27"/>
        <v>30.5</v>
      </c>
      <c r="C612" s="7">
        <f t="shared" si="28"/>
        <v>42.75</v>
      </c>
      <c r="D612" s="8">
        <f t="shared" si="29"/>
        <v>18.25</v>
      </c>
      <c r="E612">
        <v>41</v>
      </c>
      <c r="F612">
        <v>20</v>
      </c>
      <c r="G612">
        <v>59</v>
      </c>
      <c r="H612">
        <v>51</v>
      </c>
      <c r="I612">
        <v>13</v>
      </c>
      <c r="J612">
        <v>4</v>
      </c>
      <c r="K612">
        <v>23</v>
      </c>
      <c r="L612">
        <v>33</v>
      </c>
    </row>
    <row r="613" spans="1:12" x14ac:dyDescent="0.25">
      <c r="A613" t="s">
        <v>621</v>
      </c>
      <c r="B613" s="6">
        <f t="shared" si="27"/>
        <v>5.5</v>
      </c>
      <c r="C613" s="7">
        <f t="shared" si="28"/>
        <v>9.5</v>
      </c>
      <c r="D613" s="8">
        <f t="shared" si="29"/>
        <v>1.5</v>
      </c>
      <c r="E613">
        <v>8</v>
      </c>
      <c r="F613">
        <v>2</v>
      </c>
      <c r="G613">
        <v>15</v>
      </c>
      <c r="H613">
        <v>13</v>
      </c>
      <c r="I613">
        <v>1</v>
      </c>
      <c r="J613">
        <v>0</v>
      </c>
      <c r="K613">
        <v>2</v>
      </c>
      <c r="L613">
        <v>3</v>
      </c>
    </row>
    <row r="614" spans="1:12" x14ac:dyDescent="0.25">
      <c r="A614" t="s">
        <v>622</v>
      </c>
      <c r="B614" s="6">
        <f t="shared" si="27"/>
        <v>2.75</v>
      </c>
      <c r="C614" s="7">
        <f t="shared" si="28"/>
        <v>2.25</v>
      </c>
      <c r="D614" s="8">
        <f t="shared" si="29"/>
        <v>3.25</v>
      </c>
      <c r="E614">
        <v>1</v>
      </c>
      <c r="F614">
        <v>3</v>
      </c>
      <c r="G614">
        <v>5</v>
      </c>
      <c r="H614">
        <v>0</v>
      </c>
      <c r="I614">
        <v>3</v>
      </c>
      <c r="J614">
        <v>1</v>
      </c>
      <c r="K614">
        <v>5</v>
      </c>
      <c r="L614">
        <v>4</v>
      </c>
    </row>
    <row r="615" spans="1:12" x14ac:dyDescent="0.25">
      <c r="A615" t="s">
        <v>623</v>
      </c>
      <c r="B615" s="6">
        <f t="shared" si="27"/>
        <v>2</v>
      </c>
      <c r="C615" s="7">
        <f t="shared" si="28"/>
        <v>2.5</v>
      </c>
      <c r="D615" s="8">
        <f t="shared" si="29"/>
        <v>1.5</v>
      </c>
      <c r="E615">
        <v>4</v>
      </c>
      <c r="F615">
        <v>2</v>
      </c>
      <c r="G615">
        <v>3</v>
      </c>
      <c r="H615">
        <v>1</v>
      </c>
      <c r="I615">
        <v>0</v>
      </c>
      <c r="J615">
        <v>0</v>
      </c>
      <c r="K615">
        <v>5</v>
      </c>
      <c r="L615">
        <v>1</v>
      </c>
    </row>
    <row r="616" spans="1:12" x14ac:dyDescent="0.25">
      <c r="A616" t="s">
        <v>624</v>
      </c>
      <c r="B616" s="6">
        <f t="shared" si="27"/>
        <v>1.25</v>
      </c>
      <c r="C616" s="7">
        <f t="shared" si="28"/>
        <v>1.25</v>
      </c>
      <c r="D616" s="8">
        <f t="shared" si="29"/>
        <v>1.25</v>
      </c>
      <c r="E616">
        <v>1</v>
      </c>
      <c r="F616">
        <v>1</v>
      </c>
      <c r="G616">
        <v>1</v>
      </c>
      <c r="H616">
        <v>2</v>
      </c>
      <c r="I616">
        <v>3</v>
      </c>
      <c r="J616">
        <v>2</v>
      </c>
      <c r="K616">
        <v>0</v>
      </c>
      <c r="L616">
        <v>0</v>
      </c>
    </row>
    <row r="617" spans="1:12" x14ac:dyDescent="0.25">
      <c r="A617" t="s">
        <v>625</v>
      </c>
      <c r="B617" s="6">
        <f t="shared" si="27"/>
        <v>0.25</v>
      </c>
      <c r="C617" s="7">
        <f t="shared" si="28"/>
        <v>0.25</v>
      </c>
      <c r="D617" s="8">
        <f t="shared" si="29"/>
        <v>0.25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</row>
    <row r="618" spans="1:12" x14ac:dyDescent="0.25">
      <c r="A618" t="s">
        <v>626</v>
      </c>
      <c r="B618" s="6">
        <f t="shared" si="27"/>
        <v>1.625</v>
      </c>
      <c r="C618" s="7">
        <f t="shared" si="28"/>
        <v>2.25</v>
      </c>
      <c r="D618" s="8">
        <f t="shared" si="29"/>
        <v>1</v>
      </c>
      <c r="E618">
        <v>0</v>
      </c>
      <c r="F618">
        <v>2</v>
      </c>
      <c r="G618">
        <v>2</v>
      </c>
      <c r="H618">
        <v>5</v>
      </c>
      <c r="I618">
        <v>1</v>
      </c>
      <c r="J618">
        <v>2</v>
      </c>
      <c r="K618">
        <v>1</v>
      </c>
      <c r="L618">
        <v>0</v>
      </c>
    </row>
    <row r="619" spans="1:12" x14ac:dyDescent="0.25">
      <c r="A619" t="s">
        <v>627</v>
      </c>
      <c r="B619" s="6">
        <f t="shared" si="27"/>
        <v>0.375</v>
      </c>
      <c r="C619" s="7">
        <f t="shared" si="28"/>
        <v>0</v>
      </c>
      <c r="D619" s="8">
        <f t="shared" si="29"/>
        <v>0.75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3</v>
      </c>
    </row>
    <row r="620" spans="1:12" x14ac:dyDescent="0.25">
      <c r="A620" t="s">
        <v>628</v>
      </c>
      <c r="B620" s="6">
        <f t="shared" si="27"/>
        <v>27.625</v>
      </c>
      <c r="C620" s="7">
        <f t="shared" si="28"/>
        <v>13.5</v>
      </c>
      <c r="D620" s="8">
        <f t="shared" si="29"/>
        <v>41.75</v>
      </c>
      <c r="E620">
        <v>17</v>
      </c>
      <c r="F620">
        <v>18</v>
      </c>
      <c r="G620">
        <v>6</v>
      </c>
      <c r="H620">
        <v>13</v>
      </c>
      <c r="I620">
        <v>16</v>
      </c>
      <c r="J620">
        <v>21</v>
      </c>
      <c r="K620">
        <v>11</v>
      </c>
      <c r="L620">
        <v>119</v>
      </c>
    </row>
    <row r="621" spans="1:12" x14ac:dyDescent="0.25">
      <c r="A621" t="s">
        <v>629</v>
      </c>
      <c r="B621" s="6">
        <f t="shared" si="27"/>
        <v>0.125</v>
      </c>
      <c r="C621" s="7">
        <f t="shared" si="28"/>
        <v>0</v>
      </c>
      <c r="D621" s="8">
        <f t="shared" si="29"/>
        <v>0.25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</row>
    <row r="622" spans="1:12" x14ac:dyDescent="0.25">
      <c r="A622" t="s">
        <v>630</v>
      </c>
      <c r="B622" s="6">
        <f t="shared" si="27"/>
        <v>0.125</v>
      </c>
      <c r="C622" s="7">
        <f t="shared" si="28"/>
        <v>0</v>
      </c>
      <c r="D622" s="8">
        <f t="shared" si="29"/>
        <v>0.25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</row>
    <row r="623" spans="1:12" x14ac:dyDescent="0.25">
      <c r="A623" t="s">
        <v>631</v>
      </c>
      <c r="B623" s="6">
        <f t="shared" si="27"/>
        <v>359.75</v>
      </c>
      <c r="C623" s="7">
        <f t="shared" si="28"/>
        <v>389.5</v>
      </c>
      <c r="D623" s="8">
        <f t="shared" si="29"/>
        <v>330</v>
      </c>
      <c r="E623">
        <v>505</v>
      </c>
      <c r="F623">
        <v>466</v>
      </c>
      <c r="G623">
        <v>307</v>
      </c>
      <c r="H623">
        <v>280</v>
      </c>
      <c r="I623">
        <v>412</v>
      </c>
      <c r="J623">
        <v>357</v>
      </c>
      <c r="K623">
        <v>247</v>
      </c>
      <c r="L623">
        <v>304</v>
      </c>
    </row>
    <row r="624" spans="1:12" x14ac:dyDescent="0.25">
      <c r="A624" t="s">
        <v>632</v>
      </c>
      <c r="B624" s="6">
        <f t="shared" si="27"/>
        <v>2377.625</v>
      </c>
      <c r="C624" s="7">
        <f t="shared" si="28"/>
        <v>3758.25</v>
      </c>
      <c r="D624" s="8">
        <f t="shared" si="29"/>
        <v>997</v>
      </c>
      <c r="E624">
        <v>1407</v>
      </c>
      <c r="F624">
        <v>6640</v>
      </c>
      <c r="G624">
        <v>2683</v>
      </c>
      <c r="H624">
        <v>4303</v>
      </c>
      <c r="I624">
        <v>835</v>
      </c>
      <c r="J624">
        <v>1460</v>
      </c>
      <c r="K624">
        <v>674</v>
      </c>
      <c r="L624">
        <v>1019</v>
      </c>
    </row>
    <row r="625" spans="1:12" x14ac:dyDescent="0.25">
      <c r="A625" t="s">
        <v>633</v>
      </c>
      <c r="B625" s="6">
        <f t="shared" si="27"/>
        <v>34.75</v>
      </c>
      <c r="C625" s="7">
        <f t="shared" si="28"/>
        <v>20</v>
      </c>
      <c r="D625" s="8">
        <f t="shared" si="29"/>
        <v>49.5</v>
      </c>
      <c r="E625">
        <v>26</v>
      </c>
      <c r="F625">
        <v>7</v>
      </c>
      <c r="G625">
        <v>35</v>
      </c>
      <c r="H625">
        <v>12</v>
      </c>
      <c r="I625">
        <v>69</v>
      </c>
      <c r="J625">
        <v>26</v>
      </c>
      <c r="K625">
        <v>50</v>
      </c>
      <c r="L625">
        <v>53</v>
      </c>
    </row>
    <row r="626" spans="1:12" x14ac:dyDescent="0.25">
      <c r="A626" t="s">
        <v>634</v>
      </c>
      <c r="B626" s="6">
        <f t="shared" si="27"/>
        <v>2.5</v>
      </c>
      <c r="C626" s="7">
        <f t="shared" si="28"/>
        <v>2.75</v>
      </c>
      <c r="D626" s="8">
        <f t="shared" si="29"/>
        <v>2.25</v>
      </c>
      <c r="E626">
        <v>3</v>
      </c>
      <c r="F626">
        <v>1</v>
      </c>
      <c r="G626">
        <v>7</v>
      </c>
      <c r="H626">
        <v>0</v>
      </c>
      <c r="I626">
        <v>3</v>
      </c>
      <c r="J626">
        <v>0</v>
      </c>
      <c r="K626">
        <v>2</v>
      </c>
      <c r="L626">
        <v>4</v>
      </c>
    </row>
    <row r="627" spans="1:12" x14ac:dyDescent="0.25">
      <c r="A627" t="s">
        <v>635</v>
      </c>
      <c r="B627" s="6">
        <f t="shared" si="27"/>
        <v>338.75</v>
      </c>
      <c r="C627" s="7">
        <f t="shared" si="28"/>
        <v>388</v>
      </c>
      <c r="D627" s="8">
        <f t="shared" si="29"/>
        <v>289.5</v>
      </c>
      <c r="E627">
        <v>478</v>
      </c>
      <c r="F627">
        <v>229</v>
      </c>
      <c r="G627">
        <v>464</v>
      </c>
      <c r="H627">
        <v>381</v>
      </c>
      <c r="I627">
        <v>285</v>
      </c>
      <c r="J627">
        <v>397</v>
      </c>
      <c r="K627">
        <v>132</v>
      </c>
      <c r="L627">
        <v>344</v>
      </c>
    </row>
    <row r="628" spans="1:12" x14ac:dyDescent="0.25">
      <c r="A628" t="s">
        <v>636</v>
      </c>
      <c r="B628" s="6">
        <f t="shared" si="27"/>
        <v>14.375</v>
      </c>
      <c r="C628" s="7">
        <f t="shared" si="28"/>
        <v>6</v>
      </c>
      <c r="D628" s="8">
        <f t="shared" si="29"/>
        <v>22.75</v>
      </c>
      <c r="E628">
        <v>6</v>
      </c>
      <c r="F628">
        <v>5</v>
      </c>
      <c r="G628">
        <v>10</v>
      </c>
      <c r="H628">
        <v>3</v>
      </c>
      <c r="I628">
        <v>36</v>
      </c>
      <c r="J628">
        <v>32</v>
      </c>
      <c r="K628">
        <v>6</v>
      </c>
      <c r="L628">
        <v>17</v>
      </c>
    </row>
    <row r="629" spans="1:12" x14ac:dyDescent="0.25">
      <c r="A629" t="s">
        <v>637</v>
      </c>
      <c r="B629" s="6">
        <f t="shared" si="27"/>
        <v>237.875</v>
      </c>
      <c r="C629" s="7">
        <f t="shared" si="28"/>
        <v>236.75</v>
      </c>
      <c r="D629" s="8">
        <f t="shared" si="29"/>
        <v>239</v>
      </c>
      <c r="E629">
        <v>380</v>
      </c>
      <c r="F629">
        <v>228</v>
      </c>
      <c r="G629">
        <v>147</v>
      </c>
      <c r="H629">
        <v>192</v>
      </c>
      <c r="I629">
        <v>241</v>
      </c>
      <c r="J629">
        <v>183</v>
      </c>
      <c r="K629">
        <v>225</v>
      </c>
      <c r="L629">
        <v>307</v>
      </c>
    </row>
    <row r="630" spans="1:12" x14ac:dyDescent="0.25">
      <c r="A630" t="s">
        <v>638</v>
      </c>
      <c r="B630" s="6">
        <f t="shared" si="27"/>
        <v>5</v>
      </c>
      <c r="C630" s="7">
        <f t="shared" si="28"/>
        <v>9</v>
      </c>
      <c r="D630" s="8">
        <f t="shared" si="29"/>
        <v>1</v>
      </c>
      <c r="E630">
        <v>20</v>
      </c>
      <c r="F630">
        <v>3</v>
      </c>
      <c r="G630">
        <v>9</v>
      </c>
      <c r="H630">
        <v>4</v>
      </c>
      <c r="I630">
        <v>0</v>
      </c>
      <c r="J630">
        <v>2</v>
      </c>
      <c r="K630">
        <v>2</v>
      </c>
      <c r="L630">
        <v>0</v>
      </c>
    </row>
    <row r="631" spans="1:12" x14ac:dyDescent="0.25">
      <c r="A631" t="s">
        <v>639</v>
      </c>
      <c r="B631" s="6">
        <f t="shared" si="27"/>
        <v>0.875</v>
      </c>
      <c r="C631" s="7">
        <f t="shared" si="28"/>
        <v>0.75</v>
      </c>
      <c r="D631" s="8">
        <f t="shared" si="29"/>
        <v>1</v>
      </c>
      <c r="E631">
        <v>0</v>
      </c>
      <c r="F631">
        <v>2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3</v>
      </c>
    </row>
    <row r="632" spans="1:12" x14ac:dyDescent="0.25">
      <c r="A632" t="s">
        <v>640</v>
      </c>
      <c r="B632" s="6">
        <f t="shared" si="27"/>
        <v>0.625</v>
      </c>
      <c r="C632" s="7">
        <f t="shared" si="28"/>
        <v>1.25</v>
      </c>
      <c r="D632" s="8">
        <f t="shared" si="29"/>
        <v>0</v>
      </c>
      <c r="E632">
        <v>1</v>
      </c>
      <c r="F632">
        <v>1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641</v>
      </c>
      <c r="B633" s="6">
        <f t="shared" si="27"/>
        <v>235.875</v>
      </c>
      <c r="C633" s="7">
        <f t="shared" si="28"/>
        <v>182</v>
      </c>
      <c r="D633" s="8">
        <f t="shared" si="29"/>
        <v>289.75</v>
      </c>
      <c r="E633">
        <v>395</v>
      </c>
      <c r="F633">
        <v>47</v>
      </c>
      <c r="G633">
        <v>165</v>
      </c>
      <c r="H633">
        <v>121</v>
      </c>
      <c r="I633">
        <v>434</v>
      </c>
      <c r="J633">
        <v>247</v>
      </c>
      <c r="K633">
        <v>223</v>
      </c>
      <c r="L633">
        <v>255</v>
      </c>
    </row>
    <row r="634" spans="1:12" x14ac:dyDescent="0.25">
      <c r="A634" t="s">
        <v>642</v>
      </c>
      <c r="B634" s="6">
        <f t="shared" si="27"/>
        <v>296.5</v>
      </c>
      <c r="C634" s="7">
        <f t="shared" si="28"/>
        <v>317.25</v>
      </c>
      <c r="D634" s="8">
        <f t="shared" si="29"/>
        <v>275.75</v>
      </c>
      <c r="E634">
        <v>597</v>
      </c>
      <c r="F634">
        <v>194</v>
      </c>
      <c r="G634">
        <v>300</v>
      </c>
      <c r="H634">
        <v>178</v>
      </c>
      <c r="I634">
        <v>251</v>
      </c>
      <c r="J634">
        <v>446</v>
      </c>
      <c r="K634">
        <v>123</v>
      </c>
      <c r="L634">
        <v>283</v>
      </c>
    </row>
    <row r="635" spans="1:12" x14ac:dyDescent="0.25">
      <c r="A635" t="s">
        <v>643</v>
      </c>
      <c r="B635" s="6">
        <f t="shared" si="27"/>
        <v>0.125</v>
      </c>
      <c r="C635" s="7">
        <f t="shared" si="28"/>
        <v>0.25</v>
      </c>
      <c r="D635" s="8">
        <f t="shared" si="29"/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644</v>
      </c>
      <c r="B636" s="6">
        <f t="shared" si="27"/>
        <v>0.25</v>
      </c>
      <c r="C636" s="7">
        <f t="shared" si="28"/>
        <v>0.5</v>
      </c>
      <c r="D636" s="8">
        <f t="shared" si="29"/>
        <v>0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645</v>
      </c>
      <c r="B637" s="6">
        <f t="shared" si="27"/>
        <v>3.75</v>
      </c>
      <c r="C637" s="7">
        <f t="shared" si="28"/>
        <v>3.25</v>
      </c>
      <c r="D637" s="8">
        <f t="shared" si="29"/>
        <v>4.25</v>
      </c>
      <c r="E637">
        <v>4</v>
      </c>
      <c r="F637">
        <v>4</v>
      </c>
      <c r="G637">
        <v>1</v>
      </c>
      <c r="H637">
        <v>4</v>
      </c>
      <c r="I637">
        <v>2</v>
      </c>
      <c r="J637">
        <v>6</v>
      </c>
      <c r="K637">
        <v>0</v>
      </c>
      <c r="L637">
        <v>9</v>
      </c>
    </row>
    <row r="638" spans="1:12" x14ac:dyDescent="0.25">
      <c r="A638" t="s">
        <v>646</v>
      </c>
      <c r="B638" s="6">
        <f t="shared" si="27"/>
        <v>120.5</v>
      </c>
      <c r="C638" s="7">
        <f t="shared" si="28"/>
        <v>155.75</v>
      </c>
      <c r="D638" s="8">
        <f t="shared" si="29"/>
        <v>85.25</v>
      </c>
      <c r="E638">
        <v>168</v>
      </c>
      <c r="F638">
        <v>183</v>
      </c>
      <c r="G638">
        <v>122</v>
      </c>
      <c r="H638">
        <v>150</v>
      </c>
      <c r="I638">
        <v>69</v>
      </c>
      <c r="J638">
        <v>26</v>
      </c>
      <c r="K638">
        <v>98</v>
      </c>
      <c r="L638">
        <v>148</v>
      </c>
    </row>
    <row r="639" spans="1:12" x14ac:dyDescent="0.25">
      <c r="A639" t="s">
        <v>647</v>
      </c>
      <c r="B639" s="6">
        <f t="shared" si="27"/>
        <v>20.875</v>
      </c>
      <c r="C639" s="7">
        <f t="shared" si="28"/>
        <v>27</v>
      </c>
      <c r="D639" s="8">
        <f t="shared" si="29"/>
        <v>14.75</v>
      </c>
      <c r="E639">
        <v>15</v>
      </c>
      <c r="F639">
        <v>57</v>
      </c>
      <c r="G639">
        <v>14</v>
      </c>
      <c r="H639">
        <v>22</v>
      </c>
      <c r="I639">
        <v>11</v>
      </c>
      <c r="J639">
        <v>9</v>
      </c>
      <c r="K639">
        <v>7</v>
      </c>
      <c r="L639">
        <v>32</v>
      </c>
    </row>
    <row r="640" spans="1:12" x14ac:dyDescent="0.25">
      <c r="A640" t="s">
        <v>648</v>
      </c>
      <c r="B640" s="6">
        <f t="shared" si="27"/>
        <v>2.375</v>
      </c>
      <c r="C640" s="7">
        <f t="shared" si="28"/>
        <v>2.25</v>
      </c>
      <c r="D640" s="8">
        <f t="shared" si="29"/>
        <v>2.5</v>
      </c>
      <c r="E640">
        <v>0</v>
      </c>
      <c r="F640">
        <v>8</v>
      </c>
      <c r="G640">
        <v>0</v>
      </c>
      <c r="H640">
        <v>1</v>
      </c>
      <c r="I640">
        <v>3</v>
      </c>
      <c r="J640">
        <v>1</v>
      </c>
      <c r="K640">
        <v>1</v>
      </c>
      <c r="L640">
        <v>5</v>
      </c>
    </row>
    <row r="641" spans="1:12" x14ac:dyDescent="0.25">
      <c r="A641" t="s">
        <v>649</v>
      </c>
      <c r="B641" s="6">
        <f t="shared" si="27"/>
        <v>0.125</v>
      </c>
      <c r="C641" s="7">
        <f t="shared" si="28"/>
        <v>0.25</v>
      </c>
      <c r="D641" s="8">
        <f t="shared" si="29"/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t="s">
        <v>650</v>
      </c>
      <c r="B642" s="6">
        <f t="shared" si="27"/>
        <v>226.25</v>
      </c>
      <c r="C642" s="7">
        <f t="shared" si="28"/>
        <v>253.5</v>
      </c>
      <c r="D642" s="8">
        <f t="shared" si="29"/>
        <v>199</v>
      </c>
      <c r="E642">
        <v>399</v>
      </c>
      <c r="F642">
        <v>75</v>
      </c>
      <c r="G642">
        <v>241</v>
      </c>
      <c r="H642">
        <v>299</v>
      </c>
      <c r="I642">
        <v>123</v>
      </c>
      <c r="J642">
        <v>101</v>
      </c>
      <c r="K642">
        <v>349</v>
      </c>
      <c r="L642">
        <v>223</v>
      </c>
    </row>
    <row r="643" spans="1:12" x14ac:dyDescent="0.25">
      <c r="A643" t="s">
        <v>651</v>
      </c>
      <c r="B643" s="6">
        <f t="shared" si="27"/>
        <v>1.875</v>
      </c>
      <c r="C643" s="7">
        <f t="shared" si="28"/>
        <v>2</v>
      </c>
      <c r="D643" s="8">
        <f t="shared" si="29"/>
        <v>1.75</v>
      </c>
      <c r="E643">
        <v>0</v>
      </c>
      <c r="F643">
        <v>3</v>
      </c>
      <c r="G643">
        <v>3</v>
      </c>
      <c r="H643">
        <v>2</v>
      </c>
      <c r="I643">
        <v>1</v>
      </c>
      <c r="J643">
        <v>0</v>
      </c>
      <c r="K643">
        <v>3</v>
      </c>
      <c r="L643">
        <v>3</v>
      </c>
    </row>
    <row r="644" spans="1:12" x14ac:dyDescent="0.25">
      <c r="A644" t="s">
        <v>652</v>
      </c>
      <c r="B644" s="6">
        <f t="shared" ref="B644:B707" si="30">AVERAGE(E644:L644)</f>
        <v>0.125</v>
      </c>
      <c r="C644" s="7">
        <f t="shared" ref="C644:C707" si="31">AVERAGE(E644:H644)</f>
        <v>0</v>
      </c>
      <c r="D644" s="8">
        <f t="shared" ref="D644:D707" si="32">AVERAGE(I644:L644)</f>
        <v>0.25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</row>
    <row r="645" spans="1:12" x14ac:dyDescent="0.25">
      <c r="A645" t="s">
        <v>653</v>
      </c>
      <c r="B645" s="6">
        <f t="shared" si="30"/>
        <v>47.25</v>
      </c>
      <c r="C645" s="7">
        <f t="shared" si="31"/>
        <v>62</v>
      </c>
      <c r="D645" s="8">
        <f t="shared" si="32"/>
        <v>32.5</v>
      </c>
      <c r="E645">
        <v>64</v>
      </c>
      <c r="F645">
        <v>105</v>
      </c>
      <c r="G645">
        <v>41</v>
      </c>
      <c r="H645">
        <v>38</v>
      </c>
      <c r="I645">
        <v>24</v>
      </c>
      <c r="J645">
        <v>19</v>
      </c>
      <c r="K645">
        <v>22</v>
      </c>
      <c r="L645">
        <v>65</v>
      </c>
    </row>
    <row r="646" spans="1:12" x14ac:dyDescent="0.25">
      <c r="A646" t="s">
        <v>654</v>
      </c>
      <c r="B646" s="6">
        <f t="shared" si="30"/>
        <v>0.375</v>
      </c>
      <c r="C646" s="7">
        <f t="shared" si="31"/>
        <v>0.75</v>
      </c>
      <c r="D646" s="8">
        <f t="shared" si="32"/>
        <v>0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t="s">
        <v>655</v>
      </c>
      <c r="B647" s="6">
        <f t="shared" si="30"/>
        <v>0.5</v>
      </c>
      <c r="C647" s="7">
        <f t="shared" si="31"/>
        <v>0.25</v>
      </c>
      <c r="D647" s="8">
        <f t="shared" si="32"/>
        <v>0.75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3</v>
      </c>
      <c r="L647">
        <v>0</v>
      </c>
    </row>
    <row r="648" spans="1:12" x14ac:dyDescent="0.25">
      <c r="A648" t="s">
        <v>656</v>
      </c>
      <c r="B648" s="6">
        <f t="shared" si="30"/>
        <v>0.125</v>
      </c>
      <c r="C648" s="7">
        <f t="shared" si="31"/>
        <v>0.25</v>
      </c>
      <c r="D648" s="8">
        <f t="shared" si="32"/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t="s">
        <v>657</v>
      </c>
      <c r="B649" s="6">
        <f t="shared" si="30"/>
        <v>0.25</v>
      </c>
      <c r="C649" s="7">
        <f t="shared" si="31"/>
        <v>0.5</v>
      </c>
      <c r="D649" s="8">
        <f t="shared" si="32"/>
        <v>0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t="s">
        <v>658</v>
      </c>
      <c r="B650" s="6">
        <f t="shared" si="30"/>
        <v>0.125</v>
      </c>
      <c r="C650" s="7">
        <f t="shared" si="31"/>
        <v>0.25</v>
      </c>
      <c r="D650" s="8">
        <f t="shared" si="32"/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t="s">
        <v>659</v>
      </c>
      <c r="B651" s="6">
        <f t="shared" si="30"/>
        <v>212.875</v>
      </c>
      <c r="C651" s="7">
        <f t="shared" si="31"/>
        <v>341</v>
      </c>
      <c r="D651" s="8">
        <f t="shared" si="32"/>
        <v>84.75</v>
      </c>
      <c r="E651">
        <v>1253</v>
      </c>
      <c r="F651">
        <v>80</v>
      </c>
      <c r="G651">
        <v>25</v>
      </c>
      <c r="H651">
        <v>6</v>
      </c>
      <c r="I651">
        <v>103</v>
      </c>
      <c r="J651">
        <v>132</v>
      </c>
      <c r="K651">
        <v>32</v>
      </c>
      <c r="L651">
        <v>72</v>
      </c>
    </row>
    <row r="652" spans="1:12" x14ac:dyDescent="0.25">
      <c r="A652" t="s">
        <v>660</v>
      </c>
      <c r="B652" s="6">
        <f t="shared" si="30"/>
        <v>4.875</v>
      </c>
      <c r="C652" s="7">
        <f t="shared" si="31"/>
        <v>7.5</v>
      </c>
      <c r="D652" s="8">
        <f t="shared" si="32"/>
        <v>2.25</v>
      </c>
      <c r="E652">
        <v>26</v>
      </c>
      <c r="F652">
        <v>2</v>
      </c>
      <c r="G652">
        <v>1</v>
      </c>
      <c r="H652">
        <v>1</v>
      </c>
      <c r="I652">
        <v>2</v>
      </c>
      <c r="J652">
        <v>5</v>
      </c>
      <c r="K652">
        <v>1</v>
      </c>
      <c r="L652">
        <v>1</v>
      </c>
    </row>
    <row r="653" spans="1:12" x14ac:dyDescent="0.25">
      <c r="A653" t="s">
        <v>661</v>
      </c>
      <c r="B653" s="6">
        <f t="shared" si="30"/>
        <v>0.125</v>
      </c>
      <c r="C653" s="7">
        <f t="shared" si="31"/>
        <v>0.25</v>
      </c>
      <c r="D653" s="8">
        <f t="shared" si="32"/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t="s">
        <v>662</v>
      </c>
      <c r="B654" s="6">
        <f t="shared" si="30"/>
        <v>0.125</v>
      </c>
      <c r="C654" s="7">
        <f t="shared" si="31"/>
        <v>0</v>
      </c>
      <c r="D654" s="8">
        <f t="shared" si="32"/>
        <v>0.25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</row>
    <row r="655" spans="1:12" x14ac:dyDescent="0.25">
      <c r="A655" t="s">
        <v>663</v>
      </c>
      <c r="B655" s="6">
        <f t="shared" si="30"/>
        <v>0.25</v>
      </c>
      <c r="C655" s="7">
        <f t="shared" si="31"/>
        <v>0.25</v>
      </c>
      <c r="D655" s="8">
        <f t="shared" si="32"/>
        <v>0.25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</row>
    <row r="656" spans="1:12" x14ac:dyDescent="0.25">
      <c r="A656" t="s">
        <v>664</v>
      </c>
      <c r="B656" s="6">
        <f t="shared" si="30"/>
        <v>868.125</v>
      </c>
      <c r="C656" s="7">
        <f t="shared" si="31"/>
        <v>1048.5</v>
      </c>
      <c r="D656" s="8">
        <f t="shared" si="32"/>
        <v>687.75</v>
      </c>
      <c r="E656">
        <v>692</v>
      </c>
      <c r="F656">
        <v>474</v>
      </c>
      <c r="G656">
        <v>1503</v>
      </c>
      <c r="H656">
        <v>1525</v>
      </c>
      <c r="I656">
        <v>791</v>
      </c>
      <c r="J656">
        <v>556</v>
      </c>
      <c r="K656">
        <v>467</v>
      </c>
      <c r="L656">
        <v>937</v>
      </c>
    </row>
    <row r="657" spans="1:12" x14ac:dyDescent="0.25">
      <c r="A657" t="s">
        <v>665</v>
      </c>
      <c r="B657" s="6">
        <f t="shared" si="30"/>
        <v>0.375</v>
      </c>
      <c r="C657" s="7">
        <f t="shared" si="31"/>
        <v>0.5</v>
      </c>
      <c r="D657" s="8">
        <f t="shared" si="32"/>
        <v>0.25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</row>
    <row r="658" spans="1:12" x14ac:dyDescent="0.25">
      <c r="A658" t="s">
        <v>666</v>
      </c>
      <c r="B658" s="6">
        <f t="shared" si="30"/>
        <v>0.25</v>
      </c>
      <c r="C658" s="7">
        <f t="shared" si="31"/>
        <v>0.5</v>
      </c>
      <c r="D658" s="8">
        <f t="shared" si="32"/>
        <v>0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667</v>
      </c>
      <c r="B659" s="6">
        <f t="shared" si="30"/>
        <v>0.375</v>
      </c>
      <c r="C659" s="7">
        <f t="shared" si="31"/>
        <v>0.5</v>
      </c>
      <c r="D659" s="8">
        <f t="shared" si="32"/>
        <v>0.25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0</v>
      </c>
    </row>
    <row r="660" spans="1:12" x14ac:dyDescent="0.25">
      <c r="A660" t="s">
        <v>668</v>
      </c>
      <c r="B660" s="6">
        <f t="shared" si="30"/>
        <v>0.125</v>
      </c>
      <c r="C660" s="7">
        <f t="shared" si="31"/>
        <v>0</v>
      </c>
      <c r="D660" s="8">
        <f t="shared" si="32"/>
        <v>0.25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</row>
    <row r="661" spans="1:12" x14ac:dyDescent="0.25">
      <c r="A661" t="s">
        <v>669</v>
      </c>
      <c r="B661" s="6">
        <f t="shared" si="30"/>
        <v>0.125</v>
      </c>
      <c r="C661" s="7">
        <f t="shared" si="31"/>
        <v>0</v>
      </c>
      <c r="D661" s="8">
        <f t="shared" si="32"/>
        <v>0.25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</row>
    <row r="662" spans="1:12" x14ac:dyDescent="0.25">
      <c r="A662" t="s">
        <v>670</v>
      </c>
      <c r="B662" s="6">
        <f t="shared" si="30"/>
        <v>1</v>
      </c>
      <c r="C662" s="7">
        <f t="shared" si="31"/>
        <v>1.75</v>
      </c>
      <c r="D662" s="8">
        <f t="shared" si="32"/>
        <v>0.25</v>
      </c>
      <c r="E662">
        <v>4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1</v>
      </c>
    </row>
    <row r="663" spans="1:12" x14ac:dyDescent="0.25">
      <c r="A663" t="s">
        <v>671</v>
      </c>
      <c r="B663" s="6">
        <f t="shared" si="30"/>
        <v>0.125</v>
      </c>
      <c r="C663" s="7">
        <f t="shared" si="31"/>
        <v>0</v>
      </c>
      <c r="D663" s="8">
        <f t="shared" si="32"/>
        <v>0.25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</row>
    <row r="664" spans="1:12" x14ac:dyDescent="0.25">
      <c r="A664" t="s">
        <v>672</v>
      </c>
      <c r="B664" s="6">
        <f t="shared" si="30"/>
        <v>4.125</v>
      </c>
      <c r="C664" s="7">
        <f t="shared" si="31"/>
        <v>0</v>
      </c>
      <c r="D664" s="8">
        <f t="shared" si="32"/>
        <v>8.25</v>
      </c>
      <c r="E664">
        <v>0</v>
      </c>
      <c r="F664">
        <v>0</v>
      </c>
      <c r="G664">
        <v>0</v>
      </c>
      <c r="H664">
        <v>0</v>
      </c>
      <c r="I664">
        <v>8</v>
      </c>
      <c r="J664">
        <v>13</v>
      </c>
      <c r="K664">
        <v>1</v>
      </c>
      <c r="L664">
        <v>11</v>
      </c>
    </row>
    <row r="665" spans="1:12" x14ac:dyDescent="0.25">
      <c r="A665" t="s">
        <v>673</v>
      </c>
      <c r="B665" s="6">
        <f t="shared" si="30"/>
        <v>0.125</v>
      </c>
      <c r="C665" s="7">
        <f t="shared" si="31"/>
        <v>0</v>
      </c>
      <c r="D665" s="8">
        <f t="shared" si="32"/>
        <v>0.25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</row>
    <row r="666" spans="1:12" x14ac:dyDescent="0.25">
      <c r="A666" t="s">
        <v>674</v>
      </c>
      <c r="B666" s="6">
        <f t="shared" si="30"/>
        <v>0.25</v>
      </c>
      <c r="C666" s="7">
        <f t="shared" si="31"/>
        <v>0.5</v>
      </c>
      <c r="D666" s="8">
        <f t="shared" si="32"/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675</v>
      </c>
      <c r="B667" s="6">
        <f t="shared" si="30"/>
        <v>2.125</v>
      </c>
      <c r="C667" s="7">
        <f t="shared" si="31"/>
        <v>2.75</v>
      </c>
      <c r="D667" s="8">
        <f t="shared" si="32"/>
        <v>1.5</v>
      </c>
      <c r="E667">
        <v>0</v>
      </c>
      <c r="F667">
        <v>0</v>
      </c>
      <c r="G667">
        <v>6</v>
      </c>
      <c r="H667">
        <v>5</v>
      </c>
      <c r="I667">
        <v>1</v>
      </c>
      <c r="J667">
        <v>0</v>
      </c>
      <c r="K667">
        <v>0</v>
      </c>
      <c r="L667">
        <v>5</v>
      </c>
    </row>
    <row r="668" spans="1:12" x14ac:dyDescent="0.25">
      <c r="A668" t="s">
        <v>676</v>
      </c>
      <c r="B668" s="6">
        <f t="shared" si="30"/>
        <v>0.125</v>
      </c>
      <c r="C668" s="7">
        <f t="shared" si="31"/>
        <v>0.25</v>
      </c>
      <c r="D668" s="8">
        <f t="shared" si="32"/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677</v>
      </c>
      <c r="B669" s="6">
        <f t="shared" si="30"/>
        <v>1.375</v>
      </c>
      <c r="C669" s="7">
        <f t="shared" si="31"/>
        <v>1.5</v>
      </c>
      <c r="D669" s="8">
        <f t="shared" si="32"/>
        <v>1.25</v>
      </c>
      <c r="E669">
        <v>3</v>
      </c>
      <c r="F669">
        <v>0</v>
      </c>
      <c r="G669">
        <v>0</v>
      </c>
      <c r="H669">
        <v>3</v>
      </c>
      <c r="I669">
        <v>1</v>
      </c>
      <c r="J669">
        <v>1</v>
      </c>
      <c r="K669">
        <v>1</v>
      </c>
      <c r="L669">
        <v>2</v>
      </c>
    </row>
    <row r="670" spans="1:12" x14ac:dyDescent="0.25">
      <c r="A670" t="s">
        <v>678</v>
      </c>
      <c r="B670" s="6">
        <f t="shared" si="30"/>
        <v>307.75</v>
      </c>
      <c r="C670" s="7">
        <f t="shared" si="31"/>
        <v>408.5</v>
      </c>
      <c r="D670" s="8">
        <f t="shared" si="32"/>
        <v>207</v>
      </c>
      <c r="E670">
        <v>1032</v>
      </c>
      <c r="F670">
        <v>142</v>
      </c>
      <c r="G670">
        <v>253</v>
      </c>
      <c r="H670">
        <v>207</v>
      </c>
      <c r="I670">
        <v>181</v>
      </c>
      <c r="J670">
        <v>125</v>
      </c>
      <c r="K670">
        <v>182</v>
      </c>
      <c r="L670">
        <v>340</v>
      </c>
    </row>
    <row r="671" spans="1:12" x14ac:dyDescent="0.25">
      <c r="A671" t="s">
        <v>679</v>
      </c>
      <c r="B671" s="6">
        <f t="shared" si="30"/>
        <v>0.25</v>
      </c>
      <c r="C671" s="7">
        <f t="shared" si="31"/>
        <v>0</v>
      </c>
      <c r="D671" s="8">
        <f t="shared" si="32"/>
        <v>0.5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</row>
    <row r="672" spans="1:12" x14ac:dyDescent="0.25">
      <c r="A672" t="s">
        <v>680</v>
      </c>
      <c r="B672" s="6">
        <f t="shared" si="30"/>
        <v>0.125</v>
      </c>
      <c r="C672" s="7">
        <f t="shared" si="31"/>
        <v>0.25</v>
      </c>
      <c r="D672" s="8">
        <f t="shared" si="32"/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681</v>
      </c>
      <c r="B673" s="6">
        <f t="shared" si="30"/>
        <v>0.5</v>
      </c>
      <c r="C673" s="7">
        <f t="shared" si="31"/>
        <v>0.25</v>
      </c>
      <c r="D673" s="8">
        <f t="shared" si="32"/>
        <v>0.75</v>
      </c>
      <c r="E673">
        <v>0</v>
      </c>
      <c r="F673">
        <v>0</v>
      </c>
      <c r="G673">
        <v>1</v>
      </c>
      <c r="H673">
        <v>0</v>
      </c>
      <c r="I673">
        <v>1</v>
      </c>
      <c r="J673">
        <v>1</v>
      </c>
      <c r="K673">
        <v>0</v>
      </c>
      <c r="L673">
        <v>1</v>
      </c>
    </row>
    <row r="674" spans="1:12" x14ac:dyDescent="0.25">
      <c r="A674" t="s">
        <v>682</v>
      </c>
      <c r="B674" s="6">
        <f t="shared" si="30"/>
        <v>74.875</v>
      </c>
      <c r="C674" s="7">
        <f t="shared" si="31"/>
        <v>95.75</v>
      </c>
      <c r="D674" s="8">
        <f t="shared" si="32"/>
        <v>54</v>
      </c>
      <c r="E674">
        <v>301</v>
      </c>
      <c r="F674">
        <v>4</v>
      </c>
      <c r="G674">
        <v>50</v>
      </c>
      <c r="H674">
        <v>28</v>
      </c>
      <c r="I674">
        <v>68</v>
      </c>
      <c r="J674">
        <v>48</v>
      </c>
      <c r="K674">
        <v>47</v>
      </c>
      <c r="L674">
        <v>53</v>
      </c>
    </row>
    <row r="675" spans="1:12" x14ac:dyDescent="0.25">
      <c r="A675" t="s">
        <v>683</v>
      </c>
      <c r="B675" s="6">
        <f t="shared" si="30"/>
        <v>0.75</v>
      </c>
      <c r="C675" s="7">
        <f t="shared" si="31"/>
        <v>0.5</v>
      </c>
      <c r="D675" s="8">
        <f t="shared" si="32"/>
        <v>1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1</v>
      </c>
      <c r="L675">
        <v>2</v>
      </c>
    </row>
    <row r="676" spans="1:12" x14ac:dyDescent="0.25">
      <c r="A676" t="s">
        <v>684</v>
      </c>
      <c r="B676" s="6">
        <f t="shared" si="30"/>
        <v>870</v>
      </c>
      <c r="C676" s="7">
        <f t="shared" si="31"/>
        <v>1033.5</v>
      </c>
      <c r="D676" s="8">
        <f t="shared" si="32"/>
        <v>706.5</v>
      </c>
      <c r="E676">
        <v>1136</v>
      </c>
      <c r="F676">
        <v>735</v>
      </c>
      <c r="G676">
        <v>982</v>
      </c>
      <c r="H676">
        <v>1281</v>
      </c>
      <c r="I676">
        <v>868</v>
      </c>
      <c r="J676">
        <v>1149</v>
      </c>
      <c r="K676">
        <v>439</v>
      </c>
      <c r="L676">
        <v>370</v>
      </c>
    </row>
    <row r="677" spans="1:12" x14ac:dyDescent="0.25">
      <c r="A677" t="s">
        <v>685</v>
      </c>
      <c r="B677" s="6">
        <f t="shared" si="30"/>
        <v>0.125</v>
      </c>
      <c r="C677" s="7">
        <f t="shared" si="31"/>
        <v>0</v>
      </c>
      <c r="D677" s="8">
        <f t="shared" si="32"/>
        <v>0.25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</row>
    <row r="678" spans="1:12" x14ac:dyDescent="0.25">
      <c r="A678" t="s">
        <v>686</v>
      </c>
      <c r="B678" s="6">
        <f t="shared" si="30"/>
        <v>2.375</v>
      </c>
      <c r="C678" s="7">
        <f t="shared" si="31"/>
        <v>3.75</v>
      </c>
      <c r="D678" s="8">
        <f t="shared" si="32"/>
        <v>1</v>
      </c>
      <c r="E678">
        <v>3</v>
      </c>
      <c r="F678">
        <v>4</v>
      </c>
      <c r="G678">
        <v>1</v>
      </c>
      <c r="H678">
        <v>7</v>
      </c>
      <c r="I678">
        <v>1</v>
      </c>
      <c r="J678">
        <v>2</v>
      </c>
      <c r="K678">
        <v>1</v>
      </c>
      <c r="L678">
        <v>0</v>
      </c>
    </row>
    <row r="679" spans="1:12" x14ac:dyDescent="0.25">
      <c r="A679" t="s">
        <v>687</v>
      </c>
      <c r="B679" s="6">
        <f t="shared" si="30"/>
        <v>0.5</v>
      </c>
      <c r="C679" s="7">
        <f t="shared" si="31"/>
        <v>0.75</v>
      </c>
      <c r="D679" s="8">
        <f t="shared" si="32"/>
        <v>0.25</v>
      </c>
      <c r="E679">
        <v>2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</row>
    <row r="680" spans="1:12" x14ac:dyDescent="0.25">
      <c r="A680" t="s">
        <v>688</v>
      </c>
      <c r="B680" s="6">
        <f t="shared" si="30"/>
        <v>0.125</v>
      </c>
      <c r="C680" s="7">
        <f t="shared" si="31"/>
        <v>0</v>
      </c>
      <c r="D680" s="8">
        <f t="shared" si="32"/>
        <v>0.25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</row>
    <row r="681" spans="1:12" x14ac:dyDescent="0.25">
      <c r="A681" t="s">
        <v>689</v>
      </c>
      <c r="B681" s="6">
        <f t="shared" si="30"/>
        <v>0.375</v>
      </c>
      <c r="C681" s="7">
        <f t="shared" si="31"/>
        <v>0.25</v>
      </c>
      <c r="D681" s="8">
        <f t="shared" si="32"/>
        <v>0.5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1</v>
      </c>
    </row>
    <row r="682" spans="1:12" x14ac:dyDescent="0.25">
      <c r="A682" t="s">
        <v>690</v>
      </c>
      <c r="B682" s="6">
        <f t="shared" si="30"/>
        <v>200.75</v>
      </c>
      <c r="C682" s="7">
        <f t="shared" si="31"/>
        <v>241.75</v>
      </c>
      <c r="D682" s="8">
        <f t="shared" si="32"/>
        <v>159.75</v>
      </c>
      <c r="E682">
        <v>332</v>
      </c>
      <c r="F682">
        <v>197</v>
      </c>
      <c r="G682">
        <v>216</v>
      </c>
      <c r="H682">
        <v>222</v>
      </c>
      <c r="I682">
        <v>210</v>
      </c>
      <c r="J682">
        <v>102</v>
      </c>
      <c r="K682">
        <v>114</v>
      </c>
      <c r="L682">
        <v>213</v>
      </c>
    </row>
    <row r="683" spans="1:12" x14ac:dyDescent="0.25">
      <c r="A683" t="s">
        <v>691</v>
      </c>
      <c r="B683" s="6">
        <f t="shared" si="30"/>
        <v>1.75</v>
      </c>
      <c r="C683" s="7">
        <f t="shared" si="31"/>
        <v>2.75</v>
      </c>
      <c r="D683" s="8">
        <f t="shared" si="32"/>
        <v>0.75</v>
      </c>
      <c r="E683">
        <v>9</v>
      </c>
      <c r="F683">
        <v>2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0</v>
      </c>
    </row>
    <row r="684" spans="1:12" x14ac:dyDescent="0.25">
      <c r="A684" t="s">
        <v>692</v>
      </c>
      <c r="B684" s="6">
        <f t="shared" si="30"/>
        <v>0.125</v>
      </c>
      <c r="C684" s="7">
        <f t="shared" si="31"/>
        <v>0</v>
      </c>
      <c r="D684" s="8">
        <f t="shared" si="32"/>
        <v>0.25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</row>
    <row r="685" spans="1:12" x14ac:dyDescent="0.25">
      <c r="A685" t="s">
        <v>693</v>
      </c>
      <c r="B685" s="6">
        <f t="shared" si="30"/>
        <v>0.125</v>
      </c>
      <c r="C685" s="7">
        <f t="shared" si="31"/>
        <v>0.25</v>
      </c>
      <c r="D685" s="8">
        <f t="shared" si="32"/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694</v>
      </c>
      <c r="B686" s="6">
        <f t="shared" si="30"/>
        <v>0.125</v>
      </c>
      <c r="C686" s="7">
        <f t="shared" si="31"/>
        <v>0.25</v>
      </c>
      <c r="D686" s="8">
        <f t="shared" si="32"/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695</v>
      </c>
      <c r="B687" s="6">
        <f t="shared" si="30"/>
        <v>0.625</v>
      </c>
      <c r="C687" s="7">
        <f t="shared" si="31"/>
        <v>0.25</v>
      </c>
      <c r="D687" s="8">
        <f t="shared" si="32"/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4</v>
      </c>
      <c r="L687">
        <v>0</v>
      </c>
    </row>
    <row r="688" spans="1:12" x14ac:dyDescent="0.25">
      <c r="A688" t="s">
        <v>696</v>
      </c>
      <c r="B688" s="6">
        <f t="shared" si="30"/>
        <v>10.125</v>
      </c>
      <c r="C688" s="7">
        <f t="shared" si="31"/>
        <v>6.25</v>
      </c>
      <c r="D688" s="8">
        <f t="shared" si="32"/>
        <v>14</v>
      </c>
      <c r="E688">
        <v>7</v>
      </c>
      <c r="F688">
        <v>1</v>
      </c>
      <c r="G688">
        <v>8</v>
      </c>
      <c r="H688">
        <v>9</v>
      </c>
      <c r="I688">
        <v>18</v>
      </c>
      <c r="J688">
        <v>19</v>
      </c>
      <c r="K688">
        <v>6</v>
      </c>
      <c r="L688">
        <v>13</v>
      </c>
    </row>
    <row r="689" spans="1:12" x14ac:dyDescent="0.25">
      <c r="A689" t="s">
        <v>697</v>
      </c>
      <c r="B689" s="6">
        <f t="shared" si="30"/>
        <v>1.125</v>
      </c>
      <c r="C689" s="7">
        <f t="shared" si="31"/>
        <v>1.5</v>
      </c>
      <c r="D689" s="8">
        <f t="shared" si="32"/>
        <v>0.75</v>
      </c>
      <c r="E689">
        <v>0</v>
      </c>
      <c r="F689">
        <v>5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1</v>
      </c>
    </row>
    <row r="690" spans="1:12" x14ac:dyDescent="0.25">
      <c r="A690" t="s">
        <v>698</v>
      </c>
      <c r="B690" s="6">
        <f t="shared" si="30"/>
        <v>0.125</v>
      </c>
      <c r="C690" s="7">
        <f t="shared" si="31"/>
        <v>0.25</v>
      </c>
      <c r="D690" s="8">
        <f t="shared" si="32"/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699</v>
      </c>
      <c r="B691" s="6">
        <f t="shared" si="30"/>
        <v>0.125</v>
      </c>
      <c r="C691" s="7">
        <f t="shared" si="31"/>
        <v>0.25</v>
      </c>
      <c r="D691" s="8">
        <f t="shared" si="32"/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700</v>
      </c>
      <c r="B692" s="6">
        <f t="shared" si="30"/>
        <v>60.5</v>
      </c>
      <c r="C692" s="7">
        <f t="shared" si="31"/>
        <v>51.5</v>
      </c>
      <c r="D692" s="8">
        <f t="shared" si="32"/>
        <v>69.5</v>
      </c>
      <c r="E692">
        <v>87</v>
      </c>
      <c r="F692">
        <v>20</v>
      </c>
      <c r="G692">
        <v>38</v>
      </c>
      <c r="H692">
        <v>61</v>
      </c>
      <c r="I692">
        <v>71</v>
      </c>
      <c r="J692">
        <v>63</v>
      </c>
      <c r="K692">
        <v>84</v>
      </c>
      <c r="L692">
        <v>60</v>
      </c>
    </row>
    <row r="693" spans="1:12" x14ac:dyDescent="0.25">
      <c r="A693" t="s">
        <v>701</v>
      </c>
      <c r="B693" s="6">
        <f t="shared" si="30"/>
        <v>1.5</v>
      </c>
      <c r="C693" s="7">
        <f t="shared" si="31"/>
        <v>2</v>
      </c>
      <c r="D693" s="8">
        <f t="shared" si="32"/>
        <v>1</v>
      </c>
      <c r="E693">
        <v>0</v>
      </c>
      <c r="F693">
        <v>0</v>
      </c>
      <c r="G693">
        <v>5</v>
      </c>
      <c r="H693">
        <v>3</v>
      </c>
      <c r="I693">
        <v>1</v>
      </c>
      <c r="J693">
        <v>0</v>
      </c>
      <c r="K693">
        <v>0</v>
      </c>
      <c r="L693">
        <v>3</v>
      </c>
    </row>
    <row r="694" spans="1:12" x14ac:dyDescent="0.25">
      <c r="A694" t="s">
        <v>702</v>
      </c>
      <c r="B694" s="6">
        <f t="shared" si="30"/>
        <v>0.125</v>
      </c>
      <c r="C694" s="7">
        <f t="shared" si="31"/>
        <v>0</v>
      </c>
      <c r="D694" s="8">
        <f t="shared" si="32"/>
        <v>0.25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</row>
    <row r="695" spans="1:12" x14ac:dyDescent="0.25">
      <c r="A695" t="s">
        <v>703</v>
      </c>
      <c r="B695" s="6">
        <f t="shared" si="30"/>
        <v>0.375</v>
      </c>
      <c r="C695" s="7">
        <f t="shared" si="31"/>
        <v>0.75</v>
      </c>
      <c r="D695" s="8">
        <f t="shared" si="32"/>
        <v>0</v>
      </c>
      <c r="E695">
        <v>2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704</v>
      </c>
      <c r="B696" s="6">
        <f t="shared" si="30"/>
        <v>2.25</v>
      </c>
      <c r="C696" s="7">
        <f t="shared" si="31"/>
        <v>0.75</v>
      </c>
      <c r="D696" s="8">
        <f t="shared" si="32"/>
        <v>3.75</v>
      </c>
      <c r="E696">
        <v>3</v>
      </c>
      <c r="F696">
        <v>0</v>
      </c>
      <c r="G696">
        <v>0</v>
      </c>
      <c r="H696">
        <v>0</v>
      </c>
      <c r="I696">
        <v>6</v>
      </c>
      <c r="J696">
        <v>9</v>
      </c>
      <c r="K696">
        <v>0</v>
      </c>
      <c r="L696">
        <v>0</v>
      </c>
    </row>
    <row r="697" spans="1:12" x14ac:dyDescent="0.25">
      <c r="A697" t="s">
        <v>705</v>
      </c>
      <c r="B697" s="6">
        <f t="shared" si="30"/>
        <v>343.125</v>
      </c>
      <c r="C697" s="7">
        <f t="shared" si="31"/>
        <v>383</v>
      </c>
      <c r="D697" s="8">
        <f t="shared" si="32"/>
        <v>303.25</v>
      </c>
      <c r="E697">
        <v>760</v>
      </c>
      <c r="F697">
        <v>183</v>
      </c>
      <c r="G697">
        <v>242</v>
      </c>
      <c r="H697">
        <v>347</v>
      </c>
      <c r="I697">
        <v>320</v>
      </c>
      <c r="J697">
        <v>278</v>
      </c>
      <c r="K697">
        <v>173</v>
      </c>
      <c r="L697">
        <v>442</v>
      </c>
    </row>
    <row r="698" spans="1:12" x14ac:dyDescent="0.25">
      <c r="A698" t="s">
        <v>706</v>
      </c>
      <c r="B698" s="6">
        <f t="shared" si="30"/>
        <v>4081</v>
      </c>
      <c r="C698" s="7">
        <f t="shared" si="31"/>
        <v>4428.25</v>
      </c>
      <c r="D698" s="8">
        <f t="shared" si="32"/>
        <v>3733.75</v>
      </c>
      <c r="E698">
        <v>6924</v>
      </c>
      <c r="F698">
        <v>4518</v>
      </c>
      <c r="G698">
        <v>3015</v>
      </c>
      <c r="H698">
        <v>3256</v>
      </c>
      <c r="I698">
        <v>3939</v>
      </c>
      <c r="J698">
        <v>3440</v>
      </c>
      <c r="K698">
        <v>2270</v>
      </c>
      <c r="L698">
        <v>5286</v>
      </c>
    </row>
    <row r="699" spans="1:12" x14ac:dyDescent="0.25">
      <c r="A699" t="s">
        <v>707</v>
      </c>
      <c r="B699" s="6">
        <f t="shared" si="30"/>
        <v>682.625</v>
      </c>
      <c r="C699" s="7">
        <f t="shared" si="31"/>
        <v>688</v>
      </c>
      <c r="D699" s="8">
        <f t="shared" si="32"/>
        <v>677.25</v>
      </c>
      <c r="E699">
        <v>1045</v>
      </c>
      <c r="F699">
        <v>381</v>
      </c>
      <c r="G699">
        <v>659</v>
      </c>
      <c r="H699">
        <v>667</v>
      </c>
      <c r="I699">
        <v>827</v>
      </c>
      <c r="J699">
        <v>741</v>
      </c>
      <c r="K699">
        <v>493</v>
      </c>
      <c r="L699">
        <v>648</v>
      </c>
    </row>
    <row r="700" spans="1:12" x14ac:dyDescent="0.25">
      <c r="A700" t="s">
        <v>708</v>
      </c>
      <c r="B700" s="6">
        <f t="shared" si="30"/>
        <v>0.875</v>
      </c>
      <c r="C700" s="7">
        <f t="shared" si="31"/>
        <v>1.25</v>
      </c>
      <c r="D700" s="8">
        <f t="shared" si="32"/>
        <v>0.5</v>
      </c>
      <c r="E700">
        <v>2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1</v>
      </c>
    </row>
    <row r="701" spans="1:12" x14ac:dyDescent="0.25">
      <c r="A701" t="s">
        <v>709</v>
      </c>
      <c r="B701" s="6">
        <f t="shared" si="30"/>
        <v>2278.375</v>
      </c>
      <c r="C701" s="7">
        <f t="shared" si="31"/>
        <v>2108.25</v>
      </c>
      <c r="D701" s="8">
        <f t="shared" si="32"/>
        <v>2448.5</v>
      </c>
      <c r="E701">
        <v>1754</v>
      </c>
      <c r="F701">
        <v>3594</v>
      </c>
      <c r="G701">
        <v>1414</v>
      </c>
      <c r="H701">
        <v>1671</v>
      </c>
      <c r="I701">
        <v>3103</v>
      </c>
      <c r="J701">
        <v>2982</v>
      </c>
      <c r="K701">
        <v>1429</v>
      </c>
      <c r="L701">
        <v>2280</v>
      </c>
    </row>
    <row r="702" spans="1:12" x14ac:dyDescent="0.25">
      <c r="A702" t="s">
        <v>710</v>
      </c>
      <c r="B702" s="6">
        <f t="shared" si="30"/>
        <v>54.75</v>
      </c>
      <c r="C702" s="7">
        <f t="shared" si="31"/>
        <v>71.75</v>
      </c>
      <c r="D702" s="8">
        <f t="shared" si="32"/>
        <v>37.75</v>
      </c>
      <c r="E702">
        <v>50</v>
      </c>
      <c r="F702">
        <v>67</v>
      </c>
      <c r="G702">
        <v>76</v>
      </c>
      <c r="H702">
        <v>94</v>
      </c>
      <c r="I702">
        <v>41</v>
      </c>
      <c r="J702">
        <v>21</v>
      </c>
      <c r="K702">
        <v>23</v>
      </c>
      <c r="L702">
        <v>66</v>
      </c>
    </row>
    <row r="703" spans="1:12" x14ac:dyDescent="0.25">
      <c r="A703" t="s">
        <v>711</v>
      </c>
      <c r="B703" s="6">
        <f t="shared" si="30"/>
        <v>30.5</v>
      </c>
      <c r="C703" s="7">
        <f t="shared" si="31"/>
        <v>27.5</v>
      </c>
      <c r="D703" s="8">
        <f t="shared" si="32"/>
        <v>33.5</v>
      </c>
      <c r="E703">
        <v>25</v>
      </c>
      <c r="F703">
        <v>28</v>
      </c>
      <c r="G703">
        <v>21</v>
      </c>
      <c r="H703">
        <v>36</v>
      </c>
      <c r="I703">
        <v>53</v>
      </c>
      <c r="J703">
        <v>30</v>
      </c>
      <c r="K703">
        <v>9</v>
      </c>
      <c r="L703">
        <v>42</v>
      </c>
    </row>
    <row r="704" spans="1:12" x14ac:dyDescent="0.25">
      <c r="A704" t="s">
        <v>712</v>
      </c>
      <c r="B704" s="6">
        <f t="shared" si="30"/>
        <v>75.375</v>
      </c>
      <c r="C704" s="7">
        <f t="shared" si="31"/>
        <v>68</v>
      </c>
      <c r="D704" s="8">
        <f t="shared" si="32"/>
        <v>82.75</v>
      </c>
      <c r="E704">
        <v>95</v>
      </c>
      <c r="F704">
        <v>25</v>
      </c>
      <c r="G704">
        <v>95</v>
      </c>
      <c r="H704">
        <v>57</v>
      </c>
      <c r="I704">
        <v>106</v>
      </c>
      <c r="J704">
        <v>52</v>
      </c>
      <c r="K704">
        <v>74</v>
      </c>
      <c r="L704">
        <v>99</v>
      </c>
    </row>
    <row r="705" spans="1:12" x14ac:dyDescent="0.25">
      <c r="A705" t="s">
        <v>713</v>
      </c>
      <c r="B705" s="6">
        <f t="shared" si="30"/>
        <v>265.125</v>
      </c>
      <c r="C705" s="7">
        <f t="shared" si="31"/>
        <v>244</v>
      </c>
      <c r="D705" s="8">
        <f t="shared" si="32"/>
        <v>286.25</v>
      </c>
      <c r="E705">
        <v>343</v>
      </c>
      <c r="F705">
        <v>71</v>
      </c>
      <c r="G705">
        <v>303</v>
      </c>
      <c r="H705">
        <v>259</v>
      </c>
      <c r="I705">
        <v>475</v>
      </c>
      <c r="J705">
        <v>324</v>
      </c>
      <c r="K705">
        <v>175</v>
      </c>
      <c r="L705">
        <v>171</v>
      </c>
    </row>
    <row r="706" spans="1:12" x14ac:dyDescent="0.25">
      <c r="A706" t="s">
        <v>714</v>
      </c>
      <c r="B706" s="6">
        <f t="shared" si="30"/>
        <v>869</v>
      </c>
      <c r="C706" s="7">
        <f t="shared" si="31"/>
        <v>1269.25</v>
      </c>
      <c r="D706" s="8">
        <f t="shared" si="32"/>
        <v>468.75</v>
      </c>
      <c r="E706">
        <v>1599</v>
      </c>
      <c r="F706">
        <v>1385</v>
      </c>
      <c r="G706">
        <v>989</v>
      </c>
      <c r="H706">
        <v>1104</v>
      </c>
      <c r="I706">
        <v>411</v>
      </c>
      <c r="J706">
        <v>554</v>
      </c>
      <c r="K706">
        <v>576</v>
      </c>
      <c r="L706">
        <v>334</v>
      </c>
    </row>
    <row r="707" spans="1:12" x14ac:dyDescent="0.25">
      <c r="A707" t="s">
        <v>715</v>
      </c>
      <c r="B707" s="6">
        <f t="shared" si="30"/>
        <v>256.75</v>
      </c>
      <c r="C707" s="7">
        <f t="shared" si="31"/>
        <v>263.5</v>
      </c>
      <c r="D707" s="8">
        <f t="shared" si="32"/>
        <v>250</v>
      </c>
      <c r="E707">
        <v>212</v>
      </c>
      <c r="F707">
        <v>234</v>
      </c>
      <c r="G707">
        <v>380</v>
      </c>
      <c r="H707">
        <v>228</v>
      </c>
      <c r="I707">
        <v>182</v>
      </c>
      <c r="J707">
        <v>250</v>
      </c>
      <c r="K707">
        <v>348</v>
      </c>
      <c r="L707">
        <v>220</v>
      </c>
    </row>
    <row r="708" spans="1:12" x14ac:dyDescent="0.25">
      <c r="A708" t="s">
        <v>716</v>
      </c>
      <c r="B708" s="6">
        <f t="shared" ref="B708:B771" si="33">AVERAGE(E708:L708)</f>
        <v>6.75</v>
      </c>
      <c r="C708" s="7">
        <f t="shared" ref="C708:C771" si="34">AVERAGE(E708:H708)</f>
        <v>5.25</v>
      </c>
      <c r="D708" s="8">
        <f t="shared" ref="D708:D771" si="35">AVERAGE(I708:L708)</f>
        <v>8.25</v>
      </c>
      <c r="E708">
        <v>6</v>
      </c>
      <c r="F708">
        <v>6</v>
      </c>
      <c r="G708">
        <v>2</v>
      </c>
      <c r="H708">
        <v>7</v>
      </c>
      <c r="I708">
        <v>14</v>
      </c>
      <c r="J708">
        <v>4</v>
      </c>
      <c r="K708">
        <v>4</v>
      </c>
      <c r="L708">
        <v>11</v>
      </c>
    </row>
    <row r="709" spans="1:12" x14ac:dyDescent="0.25">
      <c r="A709" t="s">
        <v>717</v>
      </c>
      <c r="B709" s="6">
        <f t="shared" si="33"/>
        <v>1034.125</v>
      </c>
      <c r="C709" s="7">
        <f t="shared" si="34"/>
        <v>1260</v>
      </c>
      <c r="D709" s="8">
        <f t="shared" si="35"/>
        <v>808.25</v>
      </c>
      <c r="E709">
        <v>2254</v>
      </c>
      <c r="F709">
        <v>612</v>
      </c>
      <c r="G709">
        <v>1259</v>
      </c>
      <c r="H709">
        <v>915</v>
      </c>
      <c r="I709">
        <v>226</v>
      </c>
      <c r="J709">
        <v>203</v>
      </c>
      <c r="K709">
        <v>2186</v>
      </c>
      <c r="L709">
        <v>618</v>
      </c>
    </row>
    <row r="710" spans="1:12" x14ac:dyDescent="0.25">
      <c r="A710" t="s">
        <v>718</v>
      </c>
      <c r="B710" s="6">
        <f t="shared" si="33"/>
        <v>877.375</v>
      </c>
      <c r="C710" s="7">
        <f t="shared" si="34"/>
        <v>1236.75</v>
      </c>
      <c r="D710" s="8">
        <f t="shared" si="35"/>
        <v>518</v>
      </c>
      <c r="E710">
        <v>1234</v>
      </c>
      <c r="F710">
        <v>847</v>
      </c>
      <c r="G710">
        <v>1608</v>
      </c>
      <c r="H710">
        <v>1258</v>
      </c>
      <c r="I710">
        <v>255</v>
      </c>
      <c r="J710">
        <v>397</v>
      </c>
      <c r="K710">
        <v>875</v>
      </c>
      <c r="L710">
        <v>545</v>
      </c>
    </row>
    <row r="711" spans="1:12" x14ac:dyDescent="0.25">
      <c r="A711" t="s">
        <v>719</v>
      </c>
      <c r="B711" s="6">
        <f t="shared" si="33"/>
        <v>46.625</v>
      </c>
      <c r="C711" s="7">
        <f t="shared" si="34"/>
        <v>61</v>
      </c>
      <c r="D711" s="8">
        <f t="shared" si="35"/>
        <v>32.25</v>
      </c>
      <c r="E711">
        <v>11</v>
      </c>
      <c r="F711">
        <v>27</v>
      </c>
      <c r="G711">
        <v>159</v>
      </c>
      <c r="H711">
        <v>47</v>
      </c>
      <c r="I711">
        <v>24</v>
      </c>
      <c r="J711">
        <v>37</v>
      </c>
      <c r="K711">
        <v>30</v>
      </c>
      <c r="L711">
        <v>38</v>
      </c>
    </row>
    <row r="712" spans="1:12" x14ac:dyDescent="0.25">
      <c r="A712" t="s">
        <v>720</v>
      </c>
      <c r="B712" s="6">
        <f t="shared" si="33"/>
        <v>238.875</v>
      </c>
      <c r="C712" s="7">
        <f t="shared" si="34"/>
        <v>266.5</v>
      </c>
      <c r="D712" s="8">
        <f t="shared" si="35"/>
        <v>211.25</v>
      </c>
      <c r="E712">
        <v>176</v>
      </c>
      <c r="F712">
        <v>235</v>
      </c>
      <c r="G712">
        <v>500</v>
      </c>
      <c r="H712">
        <v>155</v>
      </c>
      <c r="I712">
        <v>228</v>
      </c>
      <c r="J712">
        <v>212</v>
      </c>
      <c r="K712">
        <v>244</v>
      </c>
      <c r="L712">
        <v>161</v>
      </c>
    </row>
    <row r="713" spans="1:12" x14ac:dyDescent="0.25">
      <c r="A713" t="s">
        <v>721</v>
      </c>
      <c r="B713" s="6">
        <f t="shared" si="33"/>
        <v>610.375</v>
      </c>
      <c r="C713" s="7">
        <f t="shared" si="34"/>
        <v>752.5</v>
      </c>
      <c r="D713" s="8">
        <f t="shared" si="35"/>
        <v>468.25</v>
      </c>
      <c r="E713">
        <v>931</v>
      </c>
      <c r="F713">
        <v>1021</v>
      </c>
      <c r="G713">
        <v>496</v>
      </c>
      <c r="H713">
        <v>562</v>
      </c>
      <c r="I713">
        <v>404</v>
      </c>
      <c r="J713">
        <v>652</v>
      </c>
      <c r="K713">
        <v>377</v>
      </c>
      <c r="L713">
        <v>440</v>
      </c>
    </row>
    <row r="714" spans="1:12" x14ac:dyDescent="0.25">
      <c r="A714" t="s">
        <v>722</v>
      </c>
      <c r="B714" s="6">
        <f t="shared" si="33"/>
        <v>421.25</v>
      </c>
      <c r="C714" s="7">
        <f t="shared" si="34"/>
        <v>481.5</v>
      </c>
      <c r="D714" s="8">
        <f t="shared" si="35"/>
        <v>361</v>
      </c>
      <c r="E714">
        <v>438</v>
      </c>
      <c r="F714">
        <v>708</v>
      </c>
      <c r="G714">
        <v>330</v>
      </c>
      <c r="H714">
        <v>450</v>
      </c>
      <c r="I714">
        <v>253</v>
      </c>
      <c r="J714">
        <v>280</v>
      </c>
      <c r="K714">
        <v>575</v>
      </c>
      <c r="L714">
        <v>336</v>
      </c>
    </row>
    <row r="715" spans="1:12" x14ac:dyDescent="0.25">
      <c r="A715" t="s">
        <v>723</v>
      </c>
      <c r="B715" s="6">
        <f t="shared" si="33"/>
        <v>5.875</v>
      </c>
      <c r="C715" s="7">
        <f t="shared" si="34"/>
        <v>1.75</v>
      </c>
      <c r="D715" s="8">
        <f t="shared" si="35"/>
        <v>10</v>
      </c>
      <c r="E715">
        <v>2</v>
      </c>
      <c r="F715">
        <v>1</v>
      </c>
      <c r="G715">
        <v>3</v>
      </c>
      <c r="H715">
        <v>1</v>
      </c>
      <c r="I715">
        <v>8</v>
      </c>
      <c r="J715">
        <v>3</v>
      </c>
      <c r="K715">
        <v>21</v>
      </c>
      <c r="L715">
        <v>8</v>
      </c>
    </row>
    <row r="716" spans="1:12" x14ac:dyDescent="0.25">
      <c r="A716" t="s">
        <v>724</v>
      </c>
      <c r="B716" s="6">
        <f t="shared" si="33"/>
        <v>0.5</v>
      </c>
      <c r="C716" s="7">
        <f t="shared" si="34"/>
        <v>0.5</v>
      </c>
      <c r="D716" s="8">
        <f t="shared" si="35"/>
        <v>0.5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1</v>
      </c>
    </row>
    <row r="717" spans="1:12" x14ac:dyDescent="0.25">
      <c r="A717" t="s">
        <v>725</v>
      </c>
      <c r="B717" s="6">
        <f t="shared" si="33"/>
        <v>39.75</v>
      </c>
      <c r="C717" s="7">
        <f t="shared" si="34"/>
        <v>31.25</v>
      </c>
      <c r="D717" s="8">
        <f t="shared" si="35"/>
        <v>48.25</v>
      </c>
      <c r="E717">
        <v>36</v>
      </c>
      <c r="F717">
        <v>26</v>
      </c>
      <c r="G717">
        <v>36</v>
      </c>
      <c r="H717">
        <v>27</v>
      </c>
      <c r="I717">
        <v>31</v>
      </c>
      <c r="J717">
        <v>52</v>
      </c>
      <c r="K717">
        <v>59</v>
      </c>
      <c r="L717">
        <v>51</v>
      </c>
    </row>
    <row r="718" spans="1:12" x14ac:dyDescent="0.25">
      <c r="A718" t="s">
        <v>726</v>
      </c>
      <c r="B718" s="6">
        <f t="shared" si="33"/>
        <v>1865.625</v>
      </c>
      <c r="C718" s="7">
        <f t="shared" si="34"/>
        <v>2195.5</v>
      </c>
      <c r="D718" s="8">
        <f t="shared" si="35"/>
        <v>1535.75</v>
      </c>
      <c r="E718">
        <v>4276</v>
      </c>
      <c r="F718">
        <v>1588</v>
      </c>
      <c r="G718">
        <v>1391</v>
      </c>
      <c r="H718">
        <v>1527</v>
      </c>
      <c r="I718">
        <v>1788</v>
      </c>
      <c r="J718">
        <v>1461</v>
      </c>
      <c r="K718">
        <v>1328</v>
      </c>
      <c r="L718">
        <v>1566</v>
      </c>
    </row>
    <row r="719" spans="1:12" x14ac:dyDescent="0.25">
      <c r="A719" t="s">
        <v>727</v>
      </c>
      <c r="B719" s="6">
        <f t="shared" si="33"/>
        <v>206.375</v>
      </c>
      <c r="C719" s="7">
        <f t="shared" si="34"/>
        <v>385</v>
      </c>
      <c r="D719" s="8">
        <f t="shared" si="35"/>
        <v>27.75</v>
      </c>
      <c r="E719">
        <v>207</v>
      </c>
      <c r="F719">
        <v>934</v>
      </c>
      <c r="G719">
        <v>179</v>
      </c>
      <c r="H719">
        <v>220</v>
      </c>
      <c r="I719">
        <v>11</v>
      </c>
      <c r="J719">
        <v>14</v>
      </c>
      <c r="K719">
        <v>58</v>
      </c>
      <c r="L719">
        <v>28</v>
      </c>
    </row>
    <row r="720" spans="1:12" x14ac:dyDescent="0.25">
      <c r="A720" t="s">
        <v>728</v>
      </c>
      <c r="B720" s="6">
        <f t="shared" si="33"/>
        <v>0.375</v>
      </c>
      <c r="C720" s="7">
        <f t="shared" si="34"/>
        <v>0.25</v>
      </c>
      <c r="D720" s="8">
        <f t="shared" si="35"/>
        <v>0.5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0</v>
      </c>
    </row>
    <row r="721" spans="1:12" x14ac:dyDescent="0.25">
      <c r="A721" t="s">
        <v>729</v>
      </c>
      <c r="B721" s="6">
        <f t="shared" si="33"/>
        <v>8.875</v>
      </c>
      <c r="C721" s="7">
        <f t="shared" si="34"/>
        <v>10</v>
      </c>
      <c r="D721" s="8">
        <f t="shared" si="35"/>
        <v>7.75</v>
      </c>
      <c r="E721">
        <v>9</v>
      </c>
      <c r="F721">
        <v>10</v>
      </c>
      <c r="G721">
        <v>8</v>
      </c>
      <c r="H721">
        <v>13</v>
      </c>
      <c r="I721">
        <v>4</v>
      </c>
      <c r="J721">
        <v>14</v>
      </c>
      <c r="K721">
        <v>5</v>
      </c>
      <c r="L721">
        <v>8</v>
      </c>
    </row>
    <row r="722" spans="1:12" x14ac:dyDescent="0.25">
      <c r="A722" t="s">
        <v>730</v>
      </c>
      <c r="B722" s="6">
        <f t="shared" si="33"/>
        <v>1206</v>
      </c>
      <c r="C722" s="7">
        <f t="shared" si="34"/>
        <v>1454.25</v>
      </c>
      <c r="D722" s="8">
        <f t="shared" si="35"/>
        <v>957.75</v>
      </c>
      <c r="E722">
        <v>915</v>
      </c>
      <c r="F722">
        <v>1376</v>
      </c>
      <c r="G722">
        <v>2097</v>
      </c>
      <c r="H722">
        <v>1429</v>
      </c>
      <c r="I722">
        <v>687</v>
      </c>
      <c r="J722">
        <v>908</v>
      </c>
      <c r="K722">
        <v>1220</v>
      </c>
      <c r="L722">
        <v>1016</v>
      </c>
    </row>
    <row r="723" spans="1:12" x14ac:dyDescent="0.25">
      <c r="A723" t="s">
        <v>731</v>
      </c>
      <c r="B723" s="6">
        <f t="shared" si="33"/>
        <v>4</v>
      </c>
      <c r="C723" s="7">
        <f t="shared" si="34"/>
        <v>5.25</v>
      </c>
      <c r="D723" s="8">
        <f t="shared" si="35"/>
        <v>2.75</v>
      </c>
      <c r="E723">
        <v>3</v>
      </c>
      <c r="F723">
        <v>10</v>
      </c>
      <c r="G723">
        <v>3</v>
      </c>
      <c r="H723">
        <v>5</v>
      </c>
      <c r="I723">
        <v>3</v>
      </c>
      <c r="J723">
        <v>5</v>
      </c>
      <c r="K723">
        <v>1</v>
      </c>
      <c r="L723">
        <v>2</v>
      </c>
    </row>
    <row r="724" spans="1:12" x14ac:dyDescent="0.25">
      <c r="A724" t="s">
        <v>732</v>
      </c>
      <c r="B724" s="6">
        <f t="shared" si="33"/>
        <v>1037</v>
      </c>
      <c r="C724" s="7">
        <f t="shared" si="34"/>
        <v>1221</v>
      </c>
      <c r="D724" s="8">
        <f t="shared" si="35"/>
        <v>853</v>
      </c>
      <c r="E724">
        <v>1491</v>
      </c>
      <c r="F724">
        <v>1503</v>
      </c>
      <c r="G724">
        <v>947</v>
      </c>
      <c r="H724">
        <v>943</v>
      </c>
      <c r="I724">
        <v>561</v>
      </c>
      <c r="J724">
        <v>931</v>
      </c>
      <c r="K724">
        <v>805</v>
      </c>
      <c r="L724">
        <v>1115</v>
      </c>
    </row>
    <row r="725" spans="1:12" x14ac:dyDescent="0.25">
      <c r="A725" t="s">
        <v>733</v>
      </c>
      <c r="B725" s="6">
        <f t="shared" si="33"/>
        <v>0.125</v>
      </c>
      <c r="C725" s="7">
        <f t="shared" si="34"/>
        <v>0.25</v>
      </c>
      <c r="D725" s="8">
        <f t="shared" si="35"/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734</v>
      </c>
      <c r="B726" s="6">
        <f t="shared" si="33"/>
        <v>6.875</v>
      </c>
      <c r="C726" s="7">
        <f t="shared" si="34"/>
        <v>7.5</v>
      </c>
      <c r="D726" s="8">
        <f t="shared" si="35"/>
        <v>6.25</v>
      </c>
      <c r="E726">
        <v>15</v>
      </c>
      <c r="F726">
        <v>0</v>
      </c>
      <c r="G726">
        <v>12</v>
      </c>
      <c r="H726">
        <v>3</v>
      </c>
      <c r="I726">
        <v>1</v>
      </c>
      <c r="J726">
        <v>2</v>
      </c>
      <c r="K726">
        <v>16</v>
      </c>
      <c r="L726">
        <v>6</v>
      </c>
    </row>
    <row r="727" spans="1:12" x14ac:dyDescent="0.25">
      <c r="A727" t="s">
        <v>735</v>
      </c>
      <c r="B727" s="6">
        <f t="shared" si="33"/>
        <v>1</v>
      </c>
      <c r="C727" s="7">
        <f t="shared" si="34"/>
        <v>1.75</v>
      </c>
      <c r="D727" s="8">
        <f t="shared" si="35"/>
        <v>0.25</v>
      </c>
      <c r="E727">
        <v>0</v>
      </c>
      <c r="F727">
        <v>5</v>
      </c>
      <c r="G727">
        <v>0</v>
      </c>
      <c r="H727">
        <v>2</v>
      </c>
      <c r="I727">
        <v>0</v>
      </c>
      <c r="J727">
        <v>0</v>
      </c>
      <c r="K727">
        <v>1</v>
      </c>
      <c r="L727">
        <v>0</v>
      </c>
    </row>
    <row r="728" spans="1:12" x14ac:dyDescent="0.25">
      <c r="A728" t="s">
        <v>736</v>
      </c>
      <c r="B728" s="6">
        <f t="shared" si="33"/>
        <v>0.125</v>
      </c>
      <c r="C728" s="7">
        <f t="shared" si="34"/>
        <v>0</v>
      </c>
      <c r="D728" s="8">
        <f t="shared" si="35"/>
        <v>0.25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</row>
    <row r="729" spans="1:12" x14ac:dyDescent="0.25">
      <c r="A729" t="s">
        <v>737</v>
      </c>
      <c r="B729" s="6">
        <f t="shared" si="33"/>
        <v>539.75</v>
      </c>
      <c r="C729" s="7">
        <f t="shared" si="34"/>
        <v>705.25</v>
      </c>
      <c r="D729" s="8">
        <f t="shared" si="35"/>
        <v>374.25</v>
      </c>
      <c r="E729">
        <v>861</v>
      </c>
      <c r="F729">
        <v>292</v>
      </c>
      <c r="G729">
        <v>538</v>
      </c>
      <c r="H729">
        <v>1130</v>
      </c>
      <c r="I729">
        <v>344</v>
      </c>
      <c r="J729">
        <v>456</v>
      </c>
      <c r="K729">
        <v>238</v>
      </c>
      <c r="L729">
        <v>459</v>
      </c>
    </row>
    <row r="730" spans="1:12" x14ac:dyDescent="0.25">
      <c r="A730" t="s">
        <v>738</v>
      </c>
      <c r="B730" s="6">
        <f t="shared" si="33"/>
        <v>0.125</v>
      </c>
      <c r="C730" s="7">
        <f t="shared" si="34"/>
        <v>0</v>
      </c>
      <c r="D730" s="8">
        <f t="shared" si="35"/>
        <v>0.25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</row>
    <row r="731" spans="1:12" x14ac:dyDescent="0.25">
      <c r="A731" t="s">
        <v>739</v>
      </c>
      <c r="B731" s="6">
        <f t="shared" si="33"/>
        <v>6.125</v>
      </c>
      <c r="C731" s="7">
        <f t="shared" si="34"/>
        <v>7.25</v>
      </c>
      <c r="D731" s="8">
        <f t="shared" si="35"/>
        <v>5</v>
      </c>
      <c r="E731">
        <v>14</v>
      </c>
      <c r="F731">
        <v>0</v>
      </c>
      <c r="G731">
        <v>6</v>
      </c>
      <c r="H731">
        <v>9</v>
      </c>
      <c r="I731">
        <v>0</v>
      </c>
      <c r="J731">
        <v>5</v>
      </c>
      <c r="K731">
        <v>7</v>
      </c>
      <c r="L731">
        <v>8</v>
      </c>
    </row>
    <row r="732" spans="1:12" x14ac:dyDescent="0.25">
      <c r="A732" t="s">
        <v>740</v>
      </c>
      <c r="B732" s="6">
        <f t="shared" si="33"/>
        <v>1.625</v>
      </c>
      <c r="C732" s="7">
        <f t="shared" si="34"/>
        <v>2</v>
      </c>
      <c r="D732" s="8">
        <f t="shared" si="35"/>
        <v>1.25</v>
      </c>
      <c r="E732">
        <v>1</v>
      </c>
      <c r="F732">
        <v>0</v>
      </c>
      <c r="G732">
        <v>3</v>
      </c>
      <c r="H732">
        <v>4</v>
      </c>
      <c r="I732">
        <v>2</v>
      </c>
      <c r="J732">
        <v>2</v>
      </c>
      <c r="K732">
        <v>1</v>
      </c>
      <c r="L732">
        <v>0</v>
      </c>
    </row>
    <row r="733" spans="1:12" x14ac:dyDescent="0.25">
      <c r="A733" t="s">
        <v>741</v>
      </c>
      <c r="B733" s="6">
        <f t="shared" si="33"/>
        <v>0.25</v>
      </c>
      <c r="C733" s="7">
        <f t="shared" si="34"/>
        <v>0.25</v>
      </c>
      <c r="D733" s="8">
        <f t="shared" si="35"/>
        <v>0.25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</row>
    <row r="734" spans="1:12" x14ac:dyDescent="0.25">
      <c r="A734" t="s">
        <v>742</v>
      </c>
      <c r="B734" s="6">
        <f t="shared" si="33"/>
        <v>1.125</v>
      </c>
      <c r="C734" s="7">
        <f t="shared" si="34"/>
        <v>1</v>
      </c>
      <c r="D734" s="8">
        <f t="shared" si="35"/>
        <v>1.25</v>
      </c>
      <c r="E734">
        <v>2</v>
      </c>
      <c r="F734">
        <v>0</v>
      </c>
      <c r="G734">
        <v>1</v>
      </c>
      <c r="H734">
        <v>1</v>
      </c>
      <c r="I734">
        <v>1</v>
      </c>
      <c r="J734">
        <v>3</v>
      </c>
      <c r="K734">
        <v>0</v>
      </c>
      <c r="L734">
        <v>1</v>
      </c>
    </row>
    <row r="735" spans="1:12" x14ac:dyDescent="0.25">
      <c r="A735" t="s">
        <v>743</v>
      </c>
      <c r="B735" s="6">
        <f t="shared" si="33"/>
        <v>235.125</v>
      </c>
      <c r="C735" s="7">
        <f t="shared" si="34"/>
        <v>327.75</v>
      </c>
      <c r="D735" s="8">
        <f t="shared" si="35"/>
        <v>142.5</v>
      </c>
      <c r="E735">
        <v>234</v>
      </c>
      <c r="F735">
        <v>382</v>
      </c>
      <c r="G735">
        <v>292</v>
      </c>
      <c r="H735">
        <v>403</v>
      </c>
      <c r="I735">
        <v>117</v>
      </c>
      <c r="J735">
        <v>170</v>
      </c>
      <c r="K735">
        <v>182</v>
      </c>
      <c r="L735">
        <v>101</v>
      </c>
    </row>
    <row r="736" spans="1:12" x14ac:dyDescent="0.25">
      <c r="A736" t="s">
        <v>744</v>
      </c>
      <c r="B736" s="6">
        <f t="shared" si="33"/>
        <v>352</v>
      </c>
      <c r="C736" s="7">
        <f t="shared" si="34"/>
        <v>587.5</v>
      </c>
      <c r="D736" s="8">
        <f t="shared" si="35"/>
        <v>116.5</v>
      </c>
      <c r="E736">
        <v>178</v>
      </c>
      <c r="F736">
        <v>1421</v>
      </c>
      <c r="G736">
        <v>409</v>
      </c>
      <c r="H736">
        <v>342</v>
      </c>
      <c r="I736">
        <v>67</v>
      </c>
      <c r="J736">
        <v>119</v>
      </c>
      <c r="K736">
        <v>137</v>
      </c>
      <c r="L736">
        <v>143</v>
      </c>
    </row>
    <row r="737" spans="1:12" x14ac:dyDescent="0.25">
      <c r="A737" t="s">
        <v>745</v>
      </c>
      <c r="B737" s="6">
        <f t="shared" si="33"/>
        <v>273.25</v>
      </c>
      <c r="C737" s="7">
        <f t="shared" si="34"/>
        <v>373</v>
      </c>
      <c r="D737" s="8">
        <f t="shared" si="35"/>
        <v>173.5</v>
      </c>
      <c r="E737">
        <v>124</v>
      </c>
      <c r="F737">
        <v>688</v>
      </c>
      <c r="G737">
        <v>327</v>
      </c>
      <c r="H737">
        <v>353</v>
      </c>
      <c r="I737">
        <v>109</v>
      </c>
      <c r="J737">
        <v>272</v>
      </c>
      <c r="K737">
        <v>111</v>
      </c>
      <c r="L737">
        <v>202</v>
      </c>
    </row>
    <row r="738" spans="1:12" x14ac:dyDescent="0.25">
      <c r="A738" t="s">
        <v>746</v>
      </c>
      <c r="B738" s="6">
        <f t="shared" si="33"/>
        <v>63.75</v>
      </c>
      <c r="C738" s="7">
        <f t="shared" si="34"/>
        <v>103.75</v>
      </c>
      <c r="D738" s="8">
        <f t="shared" si="35"/>
        <v>23.75</v>
      </c>
      <c r="E738">
        <v>19</v>
      </c>
      <c r="F738">
        <v>138</v>
      </c>
      <c r="G738">
        <v>207</v>
      </c>
      <c r="H738">
        <v>51</v>
      </c>
      <c r="I738">
        <v>13</v>
      </c>
      <c r="J738">
        <v>23</v>
      </c>
      <c r="K738">
        <v>22</v>
      </c>
      <c r="L738">
        <v>37</v>
      </c>
    </row>
    <row r="739" spans="1:12" x14ac:dyDescent="0.25">
      <c r="A739" t="s">
        <v>747</v>
      </c>
      <c r="B739" s="6">
        <f t="shared" si="33"/>
        <v>8.5</v>
      </c>
      <c r="C739" s="7">
        <f t="shared" si="34"/>
        <v>17</v>
      </c>
      <c r="D739" s="8">
        <f t="shared" si="35"/>
        <v>0</v>
      </c>
      <c r="E739">
        <v>1</v>
      </c>
      <c r="F739">
        <v>66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t="s">
        <v>748</v>
      </c>
      <c r="B740" s="6">
        <f t="shared" si="33"/>
        <v>4.375</v>
      </c>
      <c r="C740" s="7">
        <f t="shared" si="34"/>
        <v>4</v>
      </c>
      <c r="D740" s="8">
        <f t="shared" si="35"/>
        <v>4.75</v>
      </c>
      <c r="E740">
        <v>3</v>
      </c>
      <c r="F740">
        <v>10</v>
      </c>
      <c r="G740">
        <v>1</v>
      </c>
      <c r="H740">
        <v>2</v>
      </c>
      <c r="I740">
        <v>2</v>
      </c>
      <c r="J740">
        <v>7</v>
      </c>
      <c r="K740">
        <v>4</v>
      </c>
      <c r="L740">
        <v>6</v>
      </c>
    </row>
    <row r="741" spans="1:12" x14ac:dyDescent="0.25">
      <c r="A741" t="s">
        <v>749</v>
      </c>
      <c r="B741" s="6">
        <f t="shared" si="33"/>
        <v>133.75</v>
      </c>
      <c r="C741" s="7">
        <f t="shared" si="34"/>
        <v>129.25</v>
      </c>
      <c r="D741" s="8">
        <f t="shared" si="35"/>
        <v>138.25</v>
      </c>
      <c r="E741">
        <v>186</v>
      </c>
      <c r="F741">
        <v>146</v>
      </c>
      <c r="G741">
        <v>108</v>
      </c>
      <c r="H741">
        <v>77</v>
      </c>
      <c r="I741">
        <v>178</v>
      </c>
      <c r="J741">
        <v>121</v>
      </c>
      <c r="K741">
        <v>101</v>
      </c>
      <c r="L741">
        <v>153</v>
      </c>
    </row>
    <row r="742" spans="1:12" x14ac:dyDescent="0.25">
      <c r="A742" t="s">
        <v>750</v>
      </c>
      <c r="B742" s="6">
        <f t="shared" si="33"/>
        <v>10</v>
      </c>
      <c r="C742" s="7">
        <f t="shared" si="34"/>
        <v>9.5</v>
      </c>
      <c r="D742" s="8">
        <f t="shared" si="35"/>
        <v>10.5</v>
      </c>
      <c r="E742">
        <v>16</v>
      </c>
      <c r="F742">
        <v>5</v>
      </c>
      <c r="G742">
        <v>5</v>
      </c>
      <c r="H742">
        <v>12</v>
      </c>
      <c r="I742">
        <v>18</v>
      </c>
      <c r="J742">
        <v>5</v>
      </c>
      <c r="K742">
        <v>11</v>
      </c>
      <c r="L742">
        <v>8</v>
      </c>
    </row>
    <row r="743" spans="1:12" x14ac:dyDescent="0.25">
      <c r="A743" t="s">
        <v>751</v>
      </c>
      <c r="B743" s="6">
        <f t="shared" si="33"/>
        <v>5.125</v>
      </c>
      <c r="C743" s="7">
        <f t="shared" si="34"/>
        <v>3.25</v>
      </c>
      <c r="D743" s="8">
        <f t="shared" si="35"/>
        <v>7</v>
      </c>
      <c r="E743">
        <v>4</v>
      </c>
      <c r="F743">
        <v>7</v>
      </c>
      <c r="G743">
        <v>1</v>
      </c>
      <c r="H743">
        <v>1</v>
      </c>
      <c r="I743">
        <v>2</v>
      </c>
      <c r="J743">
        <v>8</v>
      </c>
      <c r="K743">
        <v>13</v>
      </c>
      <c r="L743">
        <v>5</v>
      </c>
    </row>
    <row r="744" spans="1:12" x14ac:dyDescent="0.25">
      <c r="A744" t="s">
        <v>752</v>
      </c>
      <c r="B744" s="6">
        <f t="shared" si="33"/>
        <v>0.375</v>
      </c>
      <c r="C744" s="7">
        <f t="shared" si="34"/>
        <v>0.75</v>
      </c>
      <c r="D744" s="8">
        <f t="shared" si="35"/>
        <v>0</v>
      </c>
      <c r="E744">
        <v>1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753</v>
      </c>
      <c r="B745" s="6">
        <f t="shared" si="33"/>
        <v>31.125</v>
      </c>
      <c r="C745" s="7">
        <f t="shared" si="34"/>
        <v>36</v>
      </c>
      <c r="D745" s="8">
        <f t="shared" si="35"/>
        <v>26.25</v>
      </c>
      <c r="E745">
        <v>40</v>
      </c>
      <c r="F745">
        <v>61</v>
      </c>
      <c r="G745">
        <v>21</v>
      </c>
      <c r="H745">
        <v>22</v>
      </c>
      <c r="I745">
        <v>28</v>
      </c>
      <c r="J745">
        <v>30</v>
      </c>
      <c r="K745">
        <v>30</v>
      </c>
      <c r="L745">
        <v>17</v>
      </c>
    </row>
    <row r="746" spans="1:12" x14ac:dyDescent="0.25">
      <c r="A746" t="s">
        <v>754</v>
      </c>
      <c r="B746" s="6">
        <f t="shared" si="33"/>
        <v>0.125</v>
      </c>
      <c r="C746" s="7">
        <f t="shared" si="34"/>
        <v>0</v>
      </c>
      <c r="D746" s="8">
        <f t="shared" si="35"/>
        <v>0.25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</row>
    <row r="747" spans="1:12" x14ac:dyDescent="0.25">
      <c r="A747" t="s">
        <v>755</v>
      </c>
      <c r="B747" s="6">
        <f t="shared" si="33"/>
        <v>2.375</v>
      </c>
      <c r="C747" s="7">
        <f t="shared" si="34"/>
        <v>2.75</v>
      </c>
      <c r="D747" s="8">
        <f t="shared" si="35"/>
        <v>2</v>
      </c>
      <c r="E747">
        <v>2</v>
      </c>
      <c r="F747">
        <v>4</v>
      </c>
      <c r="G747">
        <v>3</v>
      </c>
      <c r="H747">
        <v>2</v>
      </c>
      <c r="I747">
        <v>4</v>
      </c>
      <c r="J747">
        <v>2</v>
      </c>
      <c r="K747">
        <v>1</v>
      </c>
      <c r="L747">
        <v>1</v>
      </c>
    </row>
    <row r="748" spans="1:12" x14ac:dyDescent="0.25">
      <c r="A748" t="s">
        <v>756</v>
      </c>
      <c r="B748" s="6">
        <f t="shared" si="33"/>
        <v>32.75</v>
      </c>
      <c r="C748" s="7">
        <f t="shared" si="34"/>
        <v>40.25</v>
      </c>
      <c r="D748" s="8">
        <f t="shared" si="35"/>
        <v>25.25</v>
      </c>
      <c r="E748">
        <v>32</v>
      </c>
      <c r="F748">
        <v>42</v>
      </c>
      <c r="G748">
        <v>58</v>
      </c>
      <c r="H748">
        <v>29</v>
      </c>
      <c r="I748">
        <v>21</v>
      </c>
      <c r="J748">
        <v>22</v>
      </c>
      <c r="K748">
        <v>36</v>
      </c>
      <c r="L748">
        <v>22</v>
      </c>
    </row>
    <row r="749" spans="1:12" x14ac:dyDescent="0.25">
      <c r="A749" t="s">
        <v>757</v>
      </c>
      <c r="B749" s="6">
        <f t="shared" si="33"/>
        <v>1.25</v>
      </c>
      <c r="C749" s="7">
        <f t="shared" si="34"/>
        <v>0.25</v>
      </c>
      <c r="D749" s="8">
        <f t="shared" si="35"/>
        <v>2.25</v>
      </c>
      <c r="E749">
        <v>0</v>
      </c>
      <c r="F749">
        <v>0</v>
      </c>
      <c r="G749">
        <v>0</v>
      </c>
      <c r="H749">
        <v>1</v>
      </c>
      <c r="I749">
        <v>3</v>
      </c>
      <c r="J749">
        <v>2</v>
      </c>
      <c r="K749">
        <v>4</v>
      </c>
      <c r="L749">
        <v>0</v>
      </c>
    </row>
    <row r="750" spans="1:12" x14ac:dyDescent="0.25">
      <c r="A750" t="s">
        <v>758</v>
      </c>
      <c r="B750" s="6">
        <f t="shared" si="33"/>
        <v>6.125</v>
      </c>
      <c r="C750" s="7">
        <f t="shared" si="34"/>
        <v>4.75</v>
      </c>
      <c r="D750" s="8">
        <f t="shared" si="35"/>
        <v>7.5</v>
      </c>
      <c r="E750">
        <v>6</v>
      </c>
      <c r="F750">
        <v>0</v>
      </c>
      <c r="G750">
        <v>1</v>
      </c>
      <c r="H750">
        <v>12</v>
      </c>
      <c r="I750">
        <v>6</v>
      </c>
      <c r="J750">
        <v>8</v>
      </c>
      <c r="K750">
        <v>0</v>
      </c>
      <c r="L750">
        <v>16</v>
      </c>
    </row>
    <row r="751" spans="1:12" x14ac:dyDescent="0.25">
      <c r="A751" t="s">
        <v>759</v>
      </c>
      <c r="B751" s="6">
        <f t="shared" si="33"/>
        <v>1.25</v>
      </c>
      <c r="C751" s="7">
        <f t="shared" si="34"/>
        <v>1.5</v>
      </c>
      <c r="D751" s="8">
        <f t="shared" si="35"/>
        <v>1</v>
      </c>
      <c r="E751">
        <v>2</v>
      </c>
      <c r="F751">
        <v>3</v>
      </c>
      <c r="G751">
        <v>1</v>
      </c>
      <c r="H751">
        <v>0</v>
      </c>
      <c r="I751">
        <v>0</v>
      </c>
      <c r="J751">
        <v>4</v>
      </c>
      <c r="K751">
        <v>0</v>
      </c>
      <c r="L751">
        <v>0</v>
      </c>
    </row>
    <row r="752" spans="1:12" x14ac:dyDescent="0.25">
      <c r="A752" t="s">
        <v>760</v>
      </c>
      <c r="B752" s="6">
        <f t="shared" si="33"/>
        <v>0.125</v>
      </c>
      <c r="C752" s="7">
        <f t="shared" si="34"/>
        <v>0.25</v>
      </c>
      <c r="D752" s="8">
        <f t="shared" si="35"/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t="s">
        <v>761</v>
      </c>
      <c r="B753" s="6">
        <f t="shared" si="33"/>
        <v>4.125</v>
      </c>
      <c r="C753" s="7">
        <f t="shared" si="34"/>
        <v>5</v>
      </c>
      <c r="D753" s="8">
        <f t="shared" si="35"/>
        <v>3.25</v>
      </c>
      <c r="E753">
        <v>2</v>
      </c>
      <c r="F753">
        <v>2</v>
      </c>
      <c r="G753">
        <v>2</v>
      </c>
      <c r="H753">
        <v>14</v>
      </c>
      <c r="I753">
        <v>5</v>
      </c>
      <c r="J753">
        <v>4</v>
      </c>
      <c r="K753">
        <v>1</v>
      </c>
      <c r="L753">
        <v>3</v>
      </c>
    </row>
    <row r="754" spans="1:12" x14ac:dyDescent="0.25">
      <c r="A754" t="s">
        <v>762</v>
      </c>
      <c r="B754" s="6">
        <f t="shared" si="33"/>
        <v>39.625</v>
      </c>
      <c r="C754" s="7">
        <f t="shared" si="34"/>
        <v>33.75</v>
      </c>
      <c r="D754" s="8">
        <f t="shared" si="35"/>
        <v>45.5</v>
      </c>
      <c r="E754">
        <v>15</v>
      </c>
      <c r="F754">
        <v>32</v>
      </c>
      <c r="G754">
        <v>38</v>
      </c>
      <c r="H754">
        <v>50</v>
      </c>
      <c r="I754">
        <v>49</v>
      </c>
      <c r="J754">
        <v>37</v>
      </c>
      <c r="K754">
        <v>6</v>
      </c>
      <c r="L754">
        <v>90</v>
      </c>
    </row>
    <row r="755" spans="1:12" x14ac:dyDescent="0.25">
      <c r="A755" t="s">
        <v>763</v>
      </c>
      <c r="B755" s="6">
        <f t="shared" si="33"/>
        <v>353.5</v>
      </c>
      <c r="C755" s="7">
        <f t="shared" si="34"/>
        <v>329.75</v>
      </c>
      <c r="D755" s="8">
        <f t="shared" si="35"/>
        <v>377.25</v>
      </c>
      <c r="E755">
        <v>270</v>
      </c>
      <c r="F755">
        <v>330</v>
      </c>
      <c r="G755">
        <v>265</v>
      </c>
      <c r="H755">
        <v>454</v>
      </c>
      <c r="I755">
        <v>695</v>
      </c>
      <c r="J755">
        <v>452</v>
      </c>
      <c r="K755">
        <v>98</v>
      </c>
      <c r="L755">
        <v>264</v>
      </c>
    </row>
    <row r="756" spans="1:12" x14ac:dyDescent="0.25">
      <c r="A756" t="s">
        <v>764</v>
      </c>
      <c r="B756" s="6">
        <f t="shared" si="33"/>
        <v>3</v>
      </c>
      <c r="C756" s="7">
        <f t="shared" si="34"/>
        <v>1</v>
      </c>
      <c r="D756" s="8">
        <f t="shared" si="35"/>
        <v>5</v>
      </c>
      <c r="E756">
        <v>1</v>
      </c>
      <c r="F756">
        <v>2</v>
      </c>
      <c r="G756">
        <v>0</v>
      </c>
      <c r="H756">
        <v>1</v>
      </c>
      <c r="I756">
        <v>6</v>
      </c>
      <c r="J756">
        <v>13</v>
      </c>
      <c r="K756">
        <v>0</v>
      </c>
      <c r="L756">
        <v>1</v>
      </c>
    </row>
    <row r="757" spans="1:12" x14ac:dyDescent="0.25">
      <c r="A757" t="s">
        <v>765</v>
      </c>
      <c r="B757" s="6">
        <f t="shared" si="33"/>
        <v>3918.375</v>
      </c>
      <c r="C757" s="7">
        <f t="shared" si="34"/>
        <v>3257.75</v>
      </c>
      <c r="D757" s="8">
        <f t="shared" si="35"/>
        <v>4579</v>
      </c>
      <c r="E757">
        <v>2275</v>
      </c>
      <c r="F757">
        <v>4179</v>
      </c>
      <c r="G757">
        <v>2388</v>
      </c>
      <c r="H757">
        <v>4189</v>
      </c>
      <c r="I757">
        <v>8847</v>
      </c>
      <c r="J757">
        <v>5036</v>
      </c>
      <c r="K757">
        <v>724</v>
      </c>
      <c r="L757">
        <v>3709</v>
      </c>
    </row>
    <row r="758" spans="1:12" x14ac:dyDescent="0.25">
      <c r="A758" t="s">
        <v>766</v>
      </c>
      <c r="B758" s="6">
        <f t="shared" si="33"/>
        <v>0.125</v>
      </c>
      <c r="C758" s="7">
        <f t="shared" si="34"/>
        <v>0.25</v>
      </c>
      <c r="D758" s="8">
        <f t="shared" si="35"/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767</v>
      </c>
      <c r="B759" s="6">
        <f t="shared" si="33"/>
        <v>0.125</v>
      </c>
      <c r="C759" s="7">
        <f t="shared" si="34"/>
        <v>0.25</v>
      </c>
      <c r="D759" s="8">
        <f t="shared" si="35"/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t="s">
        <v>768</v>
      </c>
      <c r="B760" s="6">
        <f t="shared" si="33"/>
        <v>0.125</v>
      </c>
      <c r="C760" s="7">
        <f t="shared" si="34"/>
        <v>0.25</v>
      </c>
      <c r="D760" s="8">
        <f t="shared" si="35"/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t="s">
        <v>769</v>
      </c>
      <c r="B761" s="6">
        <f t="shared" si="33"/>
        <v>0.125</v>
      </c>
      <c r="C761" s="7">
        <f t="shared" si="34"/>
        <v>0</v>
      </c>
      <c r="D761" s="8">
        <f t="shared" si="35"/>
        <v>0.25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</row>
    <row r="762" spans="1:12" x14ac:dyDescent="0.25">
      <c r="A762" t="s">
        <v>770</v>
      </c>
      <c r="B762" s="6">
        <f t="shared" si="33"/>
        <v>0.125</v>
      </c>
      <c r="C762" s="7">
        <f t="shared" si="34"/>
        <v>0.25</v>
      </c>
      <c r="D762" s="8">
        <f t="shared" si="35"/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771</v>
      </c>
      <c r="B763" s="6">
        <f t="shared" si="33"/>
        <v>285.75</v>
      </c>
      <c r="C763" s="7">
        <f t="shared" si="34"/>
        <v>406</v>
      </c>
      <c r="D763" s="8">
        <f t="shared" si="35"/>
        <v>165.5</v>
      </c>
      <c r="E763">
        <v>290</v>
      </c>
      <c r="F763">
        <v>275</v>
      </c>
      <c r="G763">
        <v>508</v>
      </c>
      <c r="H763">
        <v>551</v>
      </c>
      <c r="I763">
        <v>223</v>
      </c>
      <c r="J763">
        <v>166</v>
      </c>
      <c r="K763">
        <v>136</v>
      </c>
      <c r="L763">
        <v>137</v>
      </c>
    </row>
    <row r="764" spans="1:12" x14ac:dyDescent="0.25">
      <c r="A764" t="s">
        <v>772</v>
      </c>
      <c r="B764" s="6">
        <f t="shared" si="33"/>
        <v>0.25</v>
      </c>
      <c r="C764" s="7">
        <f t="shared" si="34"/>
        <v>0.25</v>
      </c>
      <c r="D764" s="8">
        <f t="shared" si="35"/>
        <v>0.25</v>
      </c>
      <c r="E764">
        <v>0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</row>
    <row r="765" spans="1:12" x14ac:dyDescent="0.25">
      <c r="A765" t="s">
        <v>773</v>
      </c>
      <c r="B765" s="6">
        <f t="shared" si="33"/>
        <v>0.125</v>
      </c>
      <c r="C765" s="7">
        <f t="shared" si="34"/>
        <v>0</v>
      </c>
      <c r="D765" s="8">
        <f t="shared" si="35"/>
        <v>0.25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</row>
    <row r="766" spans="1:12" x14ac:dyDescent="0.25">
      <c r="A766" t="s">
        <v>774</v>
      </c>
      <c r="B766" s="6">
        <f t="shared" si="33"/>
        <v>0.25</v>
      </c>
      <c r="C766" s="7">
        <f t="shared" si="34"/>
        <v>0.25</v>
      </c>
      <c r="D766" s="8">
        <f t="shared" si="35"/>
        <v>0.25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</row>
    <row r="767" spans="1:12" x14ac:dyDescent="0.25">
      <c r="A767" t="s">
        <v>775</v>
      </c>
      <c r="B767" s="6">
        <f t="shared" si="33"/>
        <v>0.125</v>
      </c>
      <c r="C767" s="7">
        <f t="shared" si="34"/>
        <v>0.25</v>
      </c>
      <c r="D767" s="8">
        <f t="shared" si="35"/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t="s">
        <v>776</v>
      </c>
      <c r="B768" s="6">
        <f t="shared" si="33"/>
        <v>0.25</v>
      </c>
      <c r="C768" s="7">
        <f t="shared" si="34"/>
        <v>0.5</v>
      </c>
      <c r="D768" s="8">
        <f t="shared" si="35"/>
        <v>0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777</v>
      </c>
      <c r="B769" s="6">
        <f t="shared" si="33"/>
        <v>0.25</v>
      </c>
      <c r="C769" s="7">
        <f t="shared" si="34"/>
        <v>0.5</v>
      </c>
      <c r="D769" s="8">
        <f t="shared" si="35"/>
        <v>0</v>
      </c>
      <c r="E769">
        <v>0</v>
      </c>
      <c r="F769">
        <v>0</v>
      </c>
      <c r="G769">
        <v>0</v>
      </c>
      <c r="H769">
        <v>2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778</v>
      </c>
      <c r="B770" s="6">
        <f t="shared" si="33"/>
        <v>0.125</v>
      </c>
      <c r="C770" s="7">
        <f t="shared" si="34"/>
        <v>0</v>
      </c>
      <c r="D770" s="8">
        <f t="shared" si="35"/>
        <v>0.25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</row>
    <row r="771" spans="1:12" x14ac:dyDescent="0.25">
      <c r="A771" t="s">
        <v>779</v>
      </c>
      <c r="B771" s="6">
        <f t="shared" si="33"/>
        <v>0.125</v>
      </c>
      <c r="C771" s="7">
        <f t="shared" si="34"/>
        <v>0.25</v>
      </c>
      <c r="D771" s="8">
        <f t="shared" si="35"/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780</v>
      </c>
      <c r="B772" s="6">
        <f t="shared" ref="B772:B835" si="36">AVERAGE(E772:L772)</f>
        <v>0.125</v>
      </c>
      <c r="C772" s="7">
        <f t="shared" ref="C772:C835" si="37">AVERAGE(E772:H772)</f>
        <v>0</v>
      </c>
      <c r="D772" s="8">
        <f t="shared" ref="D772:D835" si="38">AVERAGE(I772:L772)</f>
        <v>0.25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</row>
    <row r="773" spans="1:12" x14ac:dyDescent="0.25">
      <c r="A773" t="s">
        <v>781</v>
      </c>
      <c r="B773" s="6">
        <f t="shared" si="36"/>
        <v>36.125</v>
      </c>
      <c r="C773" s="7">
        <f t="shared" si="37"/>
        <v>45.5</v>
      </c>
      <c r="D773" s="8">
        <f t="shared" si="38"/>
        <v>26.75</v>
      </c>
      <c r="E773">
        <v>30</v>
      </c>
      <c r="F773">
        <v>34</v>
      </c>
      <c r="G773">
        <v>55</v>
      </c>
      <c r="H773">
        <v>63</v>
      </c>
      <c r="I773">
        <v>26</v>
      </c>
      <c r="J773">
        <v>38</v>
      </c>
      <c r="K773">
        <v>25</v>
      </c>
      <c r="L773">
        <v>18</v>
      </c>
    </row>
    <row r="774" spans="1:12" x14ac:dyDescent="0.25">
      <c r="A774" t="s">
        <v>782</v>
      </c>
      <c r="B774" s="6">
        <f t="shared" si="36"/>
        <v>5.375</v>
      </c>
      <c r="C774" s="7">
        <f t="shared" si="37"/>
        <v>6</v>
      </c>
      <c r="D774" s="8">
        <f t="shared" si="38"/>
        <v>4.75</v>
      </c>
      <c r="E774">
        <v>6</v>
      </c>
      <c r="F774">
        <v>3</v>
      </c>
      <c r="G774">
        <v>5</v>
      </c>
      <c r="H774">
        <v>10</v>
      </c>
      <c r="I774">
        <v>6</v>
      </c>
      <c r="J774">
        <v>7</v>
      </c>
      <c r="K774">
        <v>5</v>
      </c>
      <c r="L774">
        <v>1</v>
      </c>
    </row>
    <row r="775" spans="1:12" x14ac:dyDescent="0.25">
      <c r="A775" t="s">
        <v>783</v>
      </c>
      <c r="B775" s="6">
        <f t="shared" si="36"/>
        <v>2</v>
      </c>
      <c r="C775" s="7">
        <f t="shared" si="37"/>
        <v>2.5</v>
      </c>
      <c r="D775" s="8">
        <f t="shared" si="38"/>
        <v>1.5</v>
      </c>
      <c r="E775">
        <v>4</v>
      </c>
      <c r="F775">
        <v>3</v>
      </c>
      <c r="G775">
        <v>3</v>
      </c>
      <c r="H775">
        <v>0</v>
      </c>
      <c r="I775">
        <v>2</v>
      </c>
      <c r="J775">
        <v>0</v>
      </c>
      <c r="K775">
        <v>4</v>
      </c>
      <c r="L775">
        <v>0</v>
      </c>
    </row>
    <row r="776" spans="1:12" x14ac:dyDescent="0.25">
      <c r="A776" t="s">
        <v>784</v>
      </c>
      <c r="B776" s="6">
        <f t="shared" si="36"/>
        <v>7</v>
      </c>
      <c r="C776" s="7">
        <f t="shared" si="37"/>
        <v>8.75</v>
      </c>
      <c r="D776" s="8">
        <f t="shared" si="38"/>
        <v>5.25</v>
      </c>
      <c r="E776">
        <v>7</v>
      </c>
      <c r="F776">
        <v>5</v>
      </c>
      <c r="G776">
        <v>3</v>
      </c>
      <c r="H776">
        <v>20</v>
      </c>
      <c r="I776">
        <v>11</v>
      </c>
      <c r="J776">
        <v>4</v>
      </c>
      <c r="K776">
        <v>2</v>
      </c>
      <c r="L776">
        <v>4</v>
      </c>
    </row>
    <row r="777" spans="1:12" x14ac:dyDescent="0.25">
      <c r="A777" t="s">
        <v>785</v>
      </c>
      <c r="B777" s="6">
        <f t="shared" si="36"/>
        <v>530</v>
      </c>
      <c r="C777" s="7">
        <f t="shared" si="37"/>
        <v>662.5</v>
      </c>
      <c r="D777" s="8">
        <f t="shared" si="38"/>
        <v>397.5</v>
      </c>
      <c r="E777">
        <v>408</v>
      </c>
      <c r="F777">
        <v>934</v>
      </c>
      <c r="G777">
        <v>338</v>
      </c>
      <c r="H777">
        <v>970</v>
      </c>
      <c r="I777">
        <v>600</v>
      </c>
      <c r="J777">
        <v>577</v>
      </c>
      <c r="K777">
        <v>192</v>
      </c>
      <c r="L777">
        <v>221</v>
      </c>
    </row>
    <row r="778" spans="1:12" x14ac:dyDescent="0.25">
      <c r="A778" t="s">
        <v>786</v>
      </c>
      <c r="B778" s="6">
        <f t="shared" si="36"/>
        <v>0.125</v>
      </c>
      <c r="C778" s="7">
        <f t="shared" si="37"/>
        <v>0.25</v>
      </c>
      <c r="D778" s="8">
        <f t="shared" si="38"/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787</v>
      </c>
      <c r="B779" s="6">
        <f t="shared" si="36"/>
        <v>0.125</v>
      </c>
      <c r="C779" s="7">
        <f t="shared" si="37"/>
        <v>0.25</v>
      </c>
      <c r="D779" s="8">
        <f t="shared" si="38"/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788</v>
      </c>
      <c r="B780" s="6">
        <f t="shared" si="36"/>
        <v>8.375</v>
      </c>
      <c r="C780" s="7">
        <f t="shared" si="37"/>
        <v>9</v>
      </c>
      <c r="D780" s="8">
        <f t="shared" si="38"/>
        <v>7.75</v>
      </c>
      <c r="E780">
        <v>19</v>
      </c>
      <c r="F780">
        <v>7</v>
      </c>
      <c r="G780">
        <v>3</v>
      </c>
      <c r="H780">
        <v>7</v>
      </c>
      <c r="I780">
        <v>10</v>
      </c>
      <c r="J780">
        <v>15</v>
      </c>
      <c r="K780">
        <v>1</v>
      </c>
      <c r="L780">
        <v>5</v>
      </c>
    </row>
    <row r="781" spans="1:12" x14ac:dyDescent="0.25">
      <c r="A781" t="s">
        <v>789</v>
      </c>
      <c r="B781" s="6">
        <f t="shared" si="36"/>
        <v>0.25</v>
      </c>
      <c r="C781" s="7">
        <f t="shared" si="37"/>
        <v>0.25</v>
      </c>
      <c r="D781" s="8">
        <f t="shared" si="38"/>
        <v>0.25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0</v>
      </c>
      <c r="L781">
        <v>0</v>
      </c>
    </row>
    <row r="782" spans="1:12" x14ac:dyDescent="0.25">
      <c r="A782" t="s">
        <v>790</v>
      </c>
      <c r="B782" s="6">
        <f t="shared" si="36"/>
        <v>0.125</v>
      </c>
      <c r="C782" s="7">
        <f t="shared" si="37"/>
        <v>0.25</v>
      </c>
      <c r="D782" s="8">
        <f t="shared" si="38"/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791</v>
      </c>
      <c r="B783" s="6">
        <f t="shared" si="36"/>
        <v>1.375</v>
      </c>
      <c r="C783" s="7">
        <f t="shared" si="37"/>
        <v>1.5</v>
      </c>
      <c r="D783" s="8">
        <f t="shared" si="38"/>
        <v>1.25</v>
      </c>
      <c r="E783">
        <v>2</v>
      </c>
      <c r="F783">
        <v>1</v>
      </c>
      <c r="G783">
        <v>2</v>
      </c>
      <c r="H783">
        <v>1</v>
      </c>
      <c r="I783">
        <v>1</v>
      </c>
      <c r="J783">
        <v>4</v>
      </c>
      <c r="K783">
        <v>0</v>
      </c>
      <c r="L783">
        <v>0</v>
      </c>
    </row>
    <row r="784" spans="1:12" x14ac:dyDescent="0.25">
      <c r="A784" t="s">
        <v>792</v>
      </c>
      <c r="B784" s="6">
        <f t="shared" si="36"/>
        <v>0.625</v>
      </c>
      <c r="C784" s="7">
        <f t="shared" si="37"/>
        <v>1.25</v>
      </c>
      <c r="D784" s="8">
        <f t="shared" si="38"/>
        <v>0</v>
      </c>
      <c r="E784">
        <v>1</v>
      </c>
      <c r="F784">
        <v>0</v>
      </c>
      <c r="G784">
        <v>0</v>
      </c>
      <c r="H784">
        <v>4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793</v>
      </c>
      <c r="B785" s="6">
        <f t="shared" si="36"/>
        <v>0.125</v>
      </c>
      <c r="C785" s="7">
        <f t="shared" si="37"/>
        <v>0.25</v>
      </c>
      <c r="D785" s="8">
        <f t="shared" si="38"/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794</v>
      </c>
      <c r="B786" s="6">
        <f t="shared" si="36"/>
        <v>0.125</v>
      </c>
      <c r="C786" s="7">
        <f t="shared" si="37"/>
        <v>0.25</v>
      </c>
      <c r="D786" s="8">
        <f t="shared" si="38"/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795</v>
      </c>
      <c r="B787" s="6">
        <f t="shared" si="36"/>
        <v>0.375</v>
      </c>
      <c r="C787" s="7">
        <f t="shared" si="37"/>
        <v>0.5</v>
      </c>
      <c r="D787" s="8">
        <f t="shared" si="38"/>
        <v>0.25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</row>
    <row r="788" spans="1:12" x14ac:dyDescent="0.25">
      <c r="A788" t="s">
        <v>796</v>
      </c>
      <c r="B788" s="6">
        <f t="shared" si="36"/>
        <v>6.5</v>
      </c>
      <c r="C788" s="7">
        <f t="shared" si="37"/>
        <v>7.75</v>
      </c>
      <c r="D788" s="8">
        <f t="shared" si="38"/>
        <v>5.25</v>
      </c>
      <c r="E788">
        <v>5</v>
      </c>
      <c r="F788">
        <v>6</v>
      </c>
      <c r="G788">
        <v>9</v>
      </c>
      <c r="H788">
        <v>11</v>
      </c>
      <c r="I788">
        <v>10</v>
      </c>
      <c r="J788">
        <v>3</v>
      </c>
      <c r="K788">
        <v>7</v>
      </c>
      <c r="L788">
        <v>1</v>
      </c>
    </row>
    <row r="789" spans="1:12" x14ac:dyDescent="0.25">
      <c r="A789" t="s">
        <v>797</v>
      </c>
      <c r="B789" s="6">
        <f t="shared" si="36"/>
        <v>0.875</v>
      </c>
      <c r="C789" s="7">
        <f t="shared" si="37"/>
        <v>0</v>
      </c>
      <c r="D789" s="8">
        <f t="shared" si="38"/>
        <v>1.75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7</v>
      </c>
      <c r="L789">
        <v>0</v>
      </c>
    </row>
    <row r="790" spans="1:12" x14ac:dyDescent="0.25">
      <c r="A790" t="s">
        <v>798</v>
      </c>
      <c r="B790" s="6">
        <f t="shared" si="36"/>
        <v>197.125</v>
      </c>
      <c r="C790" s="7">
        <f t="shared" si="37"/>
        <v>225.25</v>
      </c>
      <c r="D790" s="8">
        <f t="shared" si="38"/>
        <v>169</v>
      </c>
      <c r="E790">
        <v>167</v>
      </c>
      <c r="F790">
        <v>293</v>
      </c>
      <c r="G790">
        <v>177</v>
      </c>
      <c r="H790">
        <v>264</v>
      </c>
      <c r="I790">
        <v>164</v>
      </c>
      <c r="J790">
        <v>225</v>
      </c>
      <c r="K790">
        <v>235</v>
      </c>
      <c r="L790">
        <v>52</v>
      </c>
    </row>
    <row r="791" spans="1:12" x14ac:dyDescent="0.25">
      <c r="A791" t="s">
        <v>799</v>
      </c>
      <c r="B791" s="6">
        <f t="shared" si="36"/>
        <v>0.25</v>
      </c>
      <c r="C791" s="7">
        <f t="shared" si="37"/>
        <v>0.25</v>
      </c>
      <c r="D791" s="8">
        <f t="shared" si="38"/>
        <v>0.25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0</v>
      </c>
    </row>
    <row r="792" spans="1:12" x14ac:dyDescent="0.25">
      <c r="A792" t="s">
        <v>800</v>
      </c>
      <c r="B792" s="6">
        <f t="shared" si="36"/>
        <v>0.25</v>
      </c>
      <c r="C792" s="7">
        <f t="shared" si="37"/>
        <v>0.25</v>
      </c>
      <c r="D792" s="8">
        <f t="shared" si="38"/>
        <v>0.25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0</v>
      </c>
    </row>
    <row r="793" spans="1:12" x14ac:dyDescent="0.25">
      <c r="A793" t="s">
        <v>801</v>
      </c>
      <c r="B793" s="6">
        <f t="shared" si="36"/>
        <v>0.25</v>
      </c>
      <c r="C793" s="7">
        <f t="shared" si="37"/>
        <v>0.25</v>
      </c>
      <c r="D793" s="8">
        <f t="shared" si="38"/>
        <v>0.25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</row>
    <row r="794" spans="1:12" x14ac:dyDescent="0.25">
      <c r="A794" t="s">
        <v>802</v>
      </c>
      <c r="B794" s="6">
        <f t="shared" si="36"/>
        <v>0.25</v>
      </c>
      <c r="C794" s="7">
        <f t="shared" si="37"/>
        <v>0</v>
      </c>
      <c r="D794" s="8">
        <f t="shared" si="38"/>
        <v>0.5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</row>
    <row r="795" spans="1:12" x14ac:dyDescent="0.25">
      <c r="A795" t="s">
        <v>803</v>
      </c>
      <c r="B795" s="6">
        <f t="shared" si="36"/>
        <v>0.5</v>
      </c>
      <c r="C795" s="7">
        <f t="shared" si="37"/>
        <v>0</v>
      </c>
      <c r="D795" s="8">
        <f t="shared" si="38"/>
        <v>1</v>
      </c>
      <c r="E795">
        <v>0</v>
      </c>
      <c r="F795">
        <v>0</v>
      </c>
      <c r="G795">
        <v>0</v>
      </c>
      <c r="H795">
        <v>0</v>
      </c>
      <c r="I795">
        <v>2</v>
      </c>
      <c r="J795">
        <v>2</v>
      </c>
      <c r="K795">
        <v>0</v>
      </c>
      <c r="L795">
        <v>0</v>
      </c>
    </row>
    <row r="796" spans="1:12" x14ac:dyDescent="0.25">
      <c r="A796" t="s">
        <v>804</v>
      </c>
      <c r="B796" s="6">
        <f t="shared" si="36"/>
        <v>0.375</v>
      </c>
      <c r="C796" s="7">
        <f t="shared" si="37"/>
        <v>0.25</v>
      </c>
      <c r="D796" s="8">
        <f t="shared" si="38"/>
        <v>0.5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2</v>
      </c>
      <c r="L796">
        <v>0</v>
      </c>
    </row>
    <row r="797" spans="1:12" x14ac:dyDescent="0.25">
      <c r="A797" t="s">
        <v>805</v>
      </c>
      <c r="B797" s="6">
        <f t="shared" si="36"/>
        <v>0.5</v>
      </c>
      <c r="C797" s="7">
        <f t="shared" si="37"/>
        <v>0.75</v>
      </c>
      <c r="D797" s="8">
        <f t="shared" si="38"/>
        <v>0.25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</row>
    <row r="798" spans="1:12" x14ac:dyDescent="0.25">
      <c r="A798" t="s">
        <v>806</v>
      </c>
      <c r="B798" s="6">
        <f t="shared" si="36"/>
        <v>8.75</v>
      </c>
      <c r="C798" s="7">
        <f t="shared" si="37"/>
        <v>5</v>
      </c>
      <c r="D798" s="8">
        <f t="shared" si="38"/>
        <v>12.5</v>
      </c>
      <c r="E798">
        <v>4</v>
      </c>
      <c r="F798">
        <v>9</v>
      </c>
      <c r="G798">
        <v>5</v>
      </c>
      <c r="H798">
        <v>2</v>
      </c>
      <c r="I798">
        <v>7</v>
      </c>
      <c r="J798">
        <v>16</v>
      </c>
      <c r="K798">
        <v>19</v>
      </c>
      <c r="L798">
        <v>8</v>
      </c>
    </row>
    <row r="799" spans="1:12" x14ac:dyDescent="0.25">
      <c r="A799" t="s">
        <v>807</v>
      </c>
      <c r="B799" s="6">
        <f t="shared" si="36"/>
        <v>24.625</v>
      </c>
      <c r="C799" s="7">
        <f t="shared" si="37"/>
        <v>27</v>
      </c>
      <c r="D799" s="8">
        <f t="shared" si="38"/>
        <v>22.25</v>
      </c>
      <c r="E799">
        <v>12</v>
      </c>
      <c r="F799">
        <v>47</v>
      </c>
      <c r="G799">
        <v>16</v>
      </c>
      <c r="H799">
        <v>33</v>
      </c>
      <c r="I799">
        <v>25</v>
      </c>
      <c r="J799">
        <v>45</v>
      </c>
      <c r="K799">
        <v>15</v>
      </c>
      <c r="L799">
        <v>4</v>
      </c>
    </row>
    <row r="800" spans="1:12" x14ac:dyDescent="0.25">
      <c r="A800" t="s">
        <v>808</v>
      </c>
      <c r="B800" s="6">
        <f t="shared" si="36"/>
        <v>19</v>
      </c>
      <c r="C800" s="7">
        <f t="shared" si="37"/>
        <v>13</v>
      </c>
      <c r="D800" s="8">
        <f t="shared" si="38"/>
        <v>25</v>
      </c>
      <c r="E800">
        <v>3</v>
      </c>
      <c r="F800">
        <v>11</v>
      </c>
      <c r="G800">
        <v>6</v>
      </c>
      <c r="H800">
        <v>32</v>
      </c>
      <c r="I800">
        <v>60</v>
      </c>
      <c r="J800">
        <v>14</v>
      </c>
      <c r="K800">
        <v>17</v>
      </c>
      <c r="L800">
        <v>9</v>
      </c>
    </row>
    <row r="801" spans="1:12" x14ac:dyDescent="0.25">
      <c r="A801" t="s">
        <v>809</v>
      </c>
      <c r="B801" s="6">
        <f t="shared" si="36"/>
        <v>12.25</v>
      </c>
      <c r="C801" s="7">
        <f t="shared" si="37"/>
        <v>6.25</v>
      </c>
      <c r="D801" s="8">
        <f t="shared" si="38"/>
        <v>18.25</v>
      </c>
      <c r="E801">
        <v>4</v>
      </c>
      <c r="F801">
        <v>7</v>
      </c>
      <c r="G801">
        <v>6</v>
      </c>
      <c r="H801">
        <v>8</v>
      </c>
      <c r="I801">
        <v>8</v>
      </c>
      <c r="J801">
        <v>40</v>
      </c>
      <c r="K801">
        <v>16</v>
      </c>
      <c r="L801">
        <v>9</v>
      </c>
    </row>
    <row r="802" spans="1:12" x14ac:dyDescent="0.25">
      <c r="A802" t="s">
        <v>810</v>
      </c>
      <c r="B802" s="6">
        <f t="shared" si="36"/>
        <v>0.125</v>
      </c>
      <c r="C802" s="7">
        <f t="shared" si="37"/>
        <v>0</v>
      </c>
      <c r="D802" s="8">
        <f t="shared" si="38"/>
        <v>0.25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</row>
    <row r="803" spans="1:12" x14ac:dyDescent="0.25">
      <c r="A803" t="s">
        <v>811</v>
      </c>
      <c r="B803" s="6">
        <f t="shared" si="36"/>
        <v>0.25</v>
      </c>
      <c r="C803" s="7">
        <f t="shared" si="37"/>
        <v>0.5</v>
      </c>
      <c r="D803" s="8">
        <f t="shared" si="38"/>
        <v>0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812</v>
      </c>
      <c r="B804" s="6">
        <f t="shared" si="36"/>
        <v>271.875</v>
      </c>
      <c r="C804" s="7">
        <f t="shared" si="37"/>
        <v>327</v>
      </c>
      <c r="D804" s="8">
        <f t="shared" si="38"/>
        <v>216.75</v>
      </c>
      <c r="E804">
        <v>473</v>
      </c>
      <c r="F804">
        <v>268</v>
      </c>
      <c r="G804">
        <v>292</v>
      </c>
      <c r="H804">
        <v>275</v>
      </c>
      <c r="I804">
        <v>70</v>
      </c>
      <c r="J804">
        <v>120</v>
      </c>
      <c r="K804">
        <v>440</v>
      </c>
      <c r="L804">
        <v>237</v>
      </c>
    </row>
    <row r="805" spans="1:12" x14ac:dyDescent="0.25">
      <c r="A805" t="s">
        <v>813</v>
      </c>
      <c r="B805" s="6">
        <f t="shared" si="36"/>
        <v>5.75</v>
      </c>
      <c r="C805" s="7">
        <f t="shared" si="37"/>
        <v>11</v>
      </c>
      <c r="D805" s="8">
        <f t="shared" si="38"/>
        <v>0.5</v>
      </c>
      <c r="E805">
        <v>3</v>
      </c>
      <c r="F805">
        <v>4</v>
      </c>
      <c r="G805">
        <v>34</v>
      </c>
      <c r="H805">
        <v>3</v>
      </c>
      <c r="I805">
        <v>0</v>
      </c>
      <c r="J805">
        <v>2</v>
      </c>
      <c r="K805">
        <v>0</v>
      </c>
      <c r="L805">
        <v>0</v>
      </c>
    </row>
    <row r="806" spans="1:12" x14ac:dyDescent="0.25">
      <c r="A806" t="s">
        <v>814</v>
      </c>
      <c r="B806" s="6">
        <f t="shared" si="36"/>
        <v>0.625</v>
      </c>
      <c r="C806" s="7">
        <f t="shared" si="37"/>
        <v>1.25</v>
      </c>
      <c r="D806" s="8">
        <f t="shared" si="38"/>
        <v>0</v>
      </c>
      <c r="E806">
        <v>0</v>
      </c>
      <c r="F806">
        <v>4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t="s">
        <v>815</v>
      </c>
      <c r="B807" s="6">
        <f t="shared" si="36"/>
        <v>0.25</v>
      </c>
      <c r="C807" s="7">
        <f t="shared" si="37"/>
        <v>0</v>
      </c>
      <c r="D807" s="8">
        <f t="shared" si="38"/>
        <v>0.5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</row>
    <row r="808" spans="1:12" x14ac:dyDescent="0.25">
      <c r="A808" t="s">
        <v>816</v>
      </c>
      <c r="B808" s="6">
        <f t="shared" si="36"/>
        <v>1</v>
      </c>
      <c r="C808" s="7">
        <f t="shared" si="37"/>
        <v>0</v>
      </c>
      <c r="D808" s="8">
        <f t="shared" si="38"/>
        <v>2</v>
      </c>
      <c r="E808">
        <v>0</v>
      </c>
      <c r="F808">
        <v>0</v>
      </c>
      <c r="G808">
        <v>0</v>
      </c>
      <c r="H808">
        <v>0</v>
      </c>
      <c r="I808">
        <v>2</v>
      </c>
      <c r="J808">
        <v>6</v>
      </c>
      <c r="K808">
        <v>0</v>
      </c>
      <c r="L808">
        <v>0</v>
      </c>
    </row>
    <row r="809" spans="1:12" x14ac:dyDescent="0.25">
      <c r="A809" t="s">
        <v>817</v>
      </c>
      <c r="B809" s="6">
        <f t="shared" si="36"/>
        <v>0.125</v>
      </c>
      <c r="C809" s="7">
        <f t="shared" si="37"/>
        <v>0</v>
      </c>
      <c r="D809" s="8">
        <f t="shared" si="38"/>
        <v>0.25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</row>
    <row r="810" spans="1:12" x14ac:dyDescent="0.25">
      <c r="A810" t="s">
        <v>818</v>
      </c>
      <c r="B810" s="6">
        <f t="shared" si="36"/>
        <v>1.25</v>
      </c>
      <c r="C810" s="7">
        <f t="shared" si="37"/>
        <v>2.5</v>
      </c>
      <c r="D810" s="8">
        <f t="shared" si="38"/>
        <v>0</v>
      </c>
      <c r="E810">
        <v>1</v>
      </c>
      <c r="F810">
        <v>8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819</v>
      </c>
      <c r="B811" s="6">
        <f t="shared" si="36"/>
        <v>2.125</v>
      </c>
      <c r="C811" s="7">
        <f t="shared" si="37"/>
        <v>2.75</v>
      </c>
      <c r="D811" s="8">
        <f t="shared" si="38"/>
        <v>1.5</v>
      </c>
      <c r="E811">
        <v>1</v>
      </c>
      <c r="F811">
        <v>3</v>
      </c>
      <c r="G811">
        <v>4</v>
      </c>
      <c r="H811">
        <v>3</v>
      </c>
      <c r="I811">
        <v>4</v>
      </c>
      <c r="J811">
        <v>1</v>
      </c>
      <c r="K811">
        <v>0</v>
      </c>
      <c r="L811">
        <v>1</v>
      </c>
    </row>
    <row r="812" spans="1:12" x14ac:dyDescent="0.25">
      <c r="A812" t="s">
        <v>820</v>
      </c>
      <c r="B812" s="6">
        <f t="shared" si="36"/>
        <v>0.125</v>
      </c>
      <c r="C812" s="7">
        <f t="shared" si="37"/>
        <v>0</v>
      </c>
      <c r="D812" s="8">
        <f t="shared" si="38"/>
        <v>0.25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</row>
    <row r="813" spans="1:12" x14ac:dyDescent="0.25">
      <c r="A813" t="s">
        <v>821</v>
      </c>
      <c r="B813" s="6">
        <f t="shared" si="36"/>
        <v>0.25</v>
      </c>
      <c r="C813" s="7">
        <f t="shared" si="37"/>
        <v>0.25</v>
      </c>
      <c r="D813" s="8">
        <f t="shared" si="38"/>
        <v>0.25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</row>
    <row r="814" spans="1:12" x14ac:dyDescent="0.25">
      <c r="A814" t="s">
        <v>822</v>
      </c>
      <c r="B814" s="6">
        <f t="shared" si="36"/>
        <v>0.875</v>
      </c>
      <c r="C814" s="7">
        <f t="shared" si="37"/>
        <v>1</v>
      </c>
      <c r="D814" s="8">
        <f t="shared" si="38"/>
        <v>0.75</v>
      </c>
      <c r="E814">
        <v>2</v>
      </c>
      <c r="F814">
        <v>0</v>
      </c>
      <c r="G814">
        <v>2</v>
      </c>
      <c r="H814">
        <v>0</v>
      </c>
      <c r="I814">
        <v>1</v>
      </c>
      <c r="J814">
        <v>1</v>
      </c>
      <c r="K814">
        <v>0</v>
      </c>
      <c r="L814">
        <v>1</v>
      </c>
    </row>
    <row r="815" spans="1:12" x14ac:dyDescent="0.25">
      <c r="A815" t="s">
        <v>823</v>
      </c>
      <c r="B815" s="6">
        <f t="shared" si="36"/>
        <v>0.25</v>
      </c>
      <c r="C815" s="7">
        <f t="shared" si="37"/>
        <v>0.25</v>
      </c>
      <c r="D815" s="8">
        <f t="shared" si="38"/>
        <v>0.25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</row>
    <row r="816" spans="1:12" x14ac:dyDescent="0.25">
      <c r="A816" t="s">
        <v>824</v>
      </c>
      <c r="B816" s="6">
        <f t="shared" si="36"/>
        <v>0.75</v>
      </c>
      <c r="C816" s="7">
        <f t="shared" si="37"/>
        <v>1</v>
      </c>
      <c r="D816" s="8">
        <f t="shared" si="38"/>
        <v>0.5</v>
      </c>
      <c r="E816">
        <v>4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1</v>
      </c>
    </row>
    <row r="817" spans="1:12" x14ac:dyDescent="0.25">
      <c r="A817" t="s">
        <v>825</v>
      </c>
      <c r="B817" s="6">
        <f t="shared" si="36"/>
        <v>1.125</v>
      </c>
      <c r="C817" s="7">
        <f t="shared" si="37"/>
        <v>0.25</v>
      </c>
      <c r="D817" s="8">
        <f t="shared" si="38"/>
        <v>2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5</v>
      </c>
      <c r="L817">
        <v>2</v>
      </c>
    </row>
    <row r="818" spans="1:12" x14ac:dyDescent="0.25">
      <c r="A818" t="s">
        <v>826</v>
      </c>
      <c r="B818" s="6">
        <f t="shared" si="36"/>
        <v>0.375</v>
      </c>
      <c r="C818" s="7">
        <f t="shared" si="37"/>
        <v>0</v>
      </c>
      <c r="D818" s="8">
        <f t="shared" si="38"/>
        <v>0.75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2</v>
      </c>
    </row>
    <row r="819" spans="1:12" x14ac:dyDescent="0.25">
      <c r="A819" t="s">
        <v>827</v>
      </c>
      <c r="B819" s="6">
        <f t="shared" si="36"/>
        <v>0.125</v>
      </c>
      <c r="C819" s="7">
        <f t="shared" si="37"/>
        <v>0.25</v>
      </c>
      <c r="D819" s="8">
        <f t="shared" si="38"/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828</v>
      </c>
      <c r="B820" s="6">
        <f t="shared" si="36"/>
        <v>0.25</v>
      </c>
      <c r="C820" s="7">
        <f t="shared" si="37"/>
        <v>0.25</v>
      </c>
      <c r="D820" s="8">
        <f t="shared" si="38"/>
        <v>0.25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</row>
    <row r="821" spans="1:12" x14ac:dyDescent="0.25">
      <c r="A821" t="s">
        <v>829</v>
      </c>
      <c r="B821" s="6">
        <f t="shared" si="36"/>
        <v>0.875</v>
      </c>
      <c r="C821" s="7">
        <f t="shared" si="37"/>
        <v>0.5</v>
      </c>
      <c r="D821" s="8">
        <f t="shared" si="38"/>
        <v>1.25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3</v>
      </c>
      <c r="L821">
        <v>1</v>
      </c>
    </row>
    <row r="822" spans="1:12" x14ac:dyDescent="0.25">
      <c r="A822" t="s">
        <v>830</v>
      </c>
      <c r="B822" s="6">
        <f t="shared" si="36"/>
        <v>0.125</v>
      </c>
      <c r="C822" s="7">
        <f t="shared" si="37"/>
        <v>0.25</v>
      </c>
      <c r="D822" s="8">
        <f t="shared" si="38"/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831</v>
      </c>
      <c r="B823" s="6">
        <f t="shared" si="36"/>
        <v>0.125</v>
      </c>
      <c r="C823" s="7">
        <f t="shared" si="37"/>
        <v>0</v>
      </c>
      <c r="D823" s="8">
        <f t="shared" si="38"/>
        <v>0.25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</row>
    <row r="824" spans="1:12" x14ac:dyDescent="0.25">
      <c r="A824" t="s">
        <v>832</v>
      </c>
      <c r="B824" s="6">
        <f t="shared" si="36"/>
        <v>0.125</v>
      </c>
      <c r="C824" s="7">
        <f t="shared" si="37"/>
        <v>0</v>
      </c>
      <c r="D824" s="8">
        <f t="shared" si="38"/>
        <v>0.25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</row>
    <row r="825" spans="1:12" x14ac:dyDescent="0.25">
      <c r="A825" t="s">
        <v>833</v>
      </c>
      <c r="B825" s="6">
        <f t="shared" si="36"/>
        <v>10.375</v>
      </c>
      <c r="C825" s="7">
        <f t="shared" si="37"/>
        <v>11.75</v>
      </c>
      <c r="D825" s="8">
        <f t="shared" si="38"/>
        <v>9</v>
      </c>
      <c r="E825">
        <v>16</v>
      </c>
      <c r="F825">
        <v>16</v>
      </c>
      <c r="G825">
        <v>5</v>
      </c>
      <c r="H825">
        <v>10</v>
      </c>
      <c r="I825">
        <v>8</v>
      </c>
      <c r="J825">
        <v>0</v>
      </c>
      <c r="K825">
        <v>6</v>
      </c>
      <c r="L825">
        <v>22</v>
      </c>
    </row>
    <row r="826" spans="1:12" x14ac:dyDescent="0.25">
      <c r="A826" t="s">
        <v>834</v>
      </c>
      <c r="B826" s="6">
        <f t="shared" si="36"/>
        <v>1</v>
      </c>
      <c r="C826" s="7">
        <f t="shared" si="37"/>
        <v>0.25</v>
      </c>
      <c r="D826" s="8">
        <f t="shared" si="38"/>
        <v>1.75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1</v>
      </c>
      <c r="K826">
        <v>1</v>
      </c>
      <c r="L826">
        <v>4</v>
      </c>
    </row>
    <row r="827" spans="1:12" x14ac:dyDescent="0.25">
      <c r="A827" t="s">
        <v>835</v>
      </c>
      <c r="B827" s="6">
        <f t="shared" si="36"/>
        <v>0.25</v>
      </c>
      <c r="C827" s="7">
        <f t="shared" si="37"/>
        <v>0</v>
      </c>
      <c r="D827" s="8">
        <f t="shared" si="38"/>
        <v>0.5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  <c r="L827">
        <v>0</v>
      </c>
    </row>
    <row r="828" spans="1:12" x14ac:dyDescent="0.25">
      <c r="A828" t="s">
        <v>836</v>
      </c>
      <c r="B828" s="6">
        <f t="shared" si="36"/>
        <v>0.625</v>
      </c>
      <c r="C828" s="7">
        <f t="shared" si="37"/>
        <v>0.25</v>
      </c>
      <c r="D828" s="8">
        <f t="shared" si="38"/>
        <v>1</v>
      </c>
      <c r="E828">
        <v>1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3</v>
      </c>
    </row>
    <row r="829" spans="1:12" x14ac:dyDescent="0.25">
      <c r="A829" t="s">
        <v>837</v>
      </c>
      <c r="B829" s="6">
        <f t="shared" si="36"/>
        <v>0.5</v>
      </c>
      <c r="C829" s="7">
        <f t="shared" si="37"/>
        <v>0.25</v>
      </c>
      <c r="D829" s="8">
        <f t="shared" si="38"/>
        <v>0.75</v>
      </c>
      <c r="E829">
        <v>0</v>
      </c>
      <c r="F829">
        <v>1</v>
      </c>
      <c r="G829">
        <v>0</v>
      </c>
      <c r="H829">
        <v>0</v>
      </c>
      <c r="I829">
        <v>1</v>
      </c>
      <c r="J829">
        <v>1</v>
      </c>
      <c r="K829">
        <v>0</v>
      </c>
      <c r="L829">
        <v>1</v>
      </c>
    </row>
    <row r="830" spans="1:12" x14ac:dyDescent="0.25">
      <c r="A830" t="s">
        <v>838</v>
      </c>
      <c r="B830" s="6">
        <f t="shared" si="36"/>
        <v>0.25</v>
      </c>
      <c r="C830" s="7">
        <f t="shared" si="37"/>
        <v>0.5</v>
      </c>
      <c r="D830" s="8">
        <f t="shared" si="38"/>
        <v>0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839</v>
      </c>
      <c r="B831" s="6">
        <f t="shared" si="36"/>
        <v>0.375</v>
      </c>
      <c r="C831" s="7">
        <f t="shared" si="37"/>
        <v>0.75</v>
      </c>
      <c r="D831" s="8">
        <f t="shared" si="38"/>
        <v>0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840</v>
      </c>
      <c r="B832" s="6">
        <f t="shared" si="36"/>
        <v>5.25</v>
      </c>
      <c r="C832" s="7">
        <f t="shared" si="37"/>
        <v>9.75</v>
      </c>
      <c r="D832" s="8">
        <f t="shared" si="38"/>
        <v>0.75</v>
      </c>
      <c r="E832">
        <v>36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3</v>
      </c>
    </row>
    <row r="833" spans="1:12" x14ac:dyDescent="0.25">
      <c r="A833" t="s">
        <v>841</v>
      </c>
      <c r="B833" s="6">
        <f t="shared" si="36"/>
        <v>0.625</v>
      </c>
      <c r="C833" s="7">
        <f t="shared" si="37"/>
        <v>0.25</v>
      </c>
      <c r="D833" s="8">
        <f t="shared" si="38"/>
        <v>1</v>
      </c>
      <c r="E833">
        <v>1</v>
      </c>
      <c r="F833">
        <v>0</v>
      </c>
      <c r="G833">
        <v>0</v>
      </c>
      <c r="H833">
        <v>0</v>
      </c>
      <c r="I833">
        <v>2</v>
      </c>
      <c r="J833">
        <v>1</v>
      </c>
      <c r="K833">
        <v>1</v>
      </c>
      <c r="L833">
        <v>0</v>
      </c>
    </row>
    <row r="834" spans="1:12" x14ac:dyDescent="0.25">
      <c r="A834" t="s">
        <v>842</v>
      </c>
      <c r="B834" s="6">
        <f t="shared" si="36"/>
        <v>0.375</v>
      </c>
      <c r="C834" s="7">
        <f t="shared" si="37"/>
        <v>0</v>
      </c>
      <c r="D834" s="8">
        <f t="shared" si="38"/>
        <v>0.75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2</v>
      </c>
    </row>
    <row r="835" spans="1:12" x14ac:dyDescent="0.25">
      <c r="A835" t="s">
        <v>843</v>
      </c>
      <c r="B835" s="6">
        <f t="shared" si="36"/>
        <v>0.625</v>
      </c>
      <c r="C835" s="7">
        <f t="shared" si="37"/>
        <v>0.25</v>
      </c>
      <c r="D835" s="8">
        <f t="shared" si="38"/>
        <v>1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1</v>
      </c>
      <c r="K835">
        <v>2</v>
      </c>
      <c r="L835">
        <v>0</v>
      </c>
    </row>
    <row r="836" spans="1:12" x14ac:dyDescent="0.25">
      <c r="A836" t="s">
        <v>844</v>
      </c>
      <c r="B836" s="6">
        <f t="shared" ref="B836:B899" si="39">AVERAGE(E836:L836)</f>
        <v>14.875</v>
      </c>
      <c r="C836" s="7">
        <f t="shared" ref="C836:C899" si="40">AVERAGE(E836:H836)</f>
        <v>12</v>
      </c>
      <c r="D836" s="8">
        <f t="shared" ref="D836:D899" si="41">AVERAGE(I836:L836)</f>
        <v>17.75</v>
      </c>
      <c r="E836">
        <v>18</v>
      </c>
      <c r="F836">
        <v>15</v>
      </c>
      <c r="G836">
        <v>7</v>
      </c>
      <c r="H836">
        <v>8</v>
      </c>
      <c r="I836">
        <v>16</v>
      </c>
      <c r="J836">
        <v>18</v>
      </c>
      <c r="K836">
        <v>21</v>
      </c>
      <c r="L836">
        <v>16</v>
      </c>
    </row>
    <row r="837" spans="1:12" x14ac:dyDescent="0.25">
      <c r="A837" t="s">
        <v>845</v>
      </c>
      <c r="B837" s="6">
        <f t="shared" si="39"/>
        <v>0.125</v>
      </c>
      <c r="C837" s="7">
        <f t="shared" si="40"/>
        <v>0.25</v>
      </c>
      <c r="D837" s="8">
        <f t="shared" si="41"/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846</v>
      </c>
      <c r="B838" s="6">
        <f t="shared" si="39"/>
        <v>0.25</v>
      </c>
      <c r="C838" s="7">
        <f t="shared" si="40"/>
        <v>0</v>
      </c>
      <c r="D838" s="8">
        <f t="shared" si="41"/>
        <v>0.5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</v>
      </c>
    </row>
    <row r="839" spans="1:12" x14ac:dyDescent="0.25">
      <c r="A839" t="s">
        <v>847</v>
      </c>
      <c r="B839" s="6">
        <f t="shared" si="39"/>
        <v>0.375</v>
      </c>
      <c r="C839" s="7">
        <f t="shared" si="40"/>
        <v>0.25</v>
      </c>
      <c r="D839" s="8">
        <f t="shared" si="41"/>
        <v>0.5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2</v>
      </c>
    </row>
    <row r="840" spans="1:12" x14ac:dyDescent="0.25">
      <c r="A840" t="s">
        <v>848</v>
      </c>
      <c r="B840" s="6">
        <f t="shared" si="39"/>
        <v>0.5</v>
      </c>
      <c r="C840" s="7">
        <f t="shared" si="40"/>
        <v>0</v>
      </c>
      <c r="D840" s="8">
        <f t="shared" si="41"/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4</v>
      </c>
    </row>
    <row r="841" spans="1:12" x14ac:dyDescent="0.25">
      <c r="A841" t="s">
        <v>849</v>
      </c>
      <c r="B841" s="6">
        <f t="shared" si="39"/>
        <v>0.25</v>
      </c>
      <c r="C841" s="7">
        <f t="shared" si="40"/>
        <v>0.25</v>
      </c>
      <c r="D841" s="8">
        <f t="shared" si="41"/>
        <v>0.25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</row>
    <row r="842" spans="1:12" x14ac:dyDescent="0.25">
      <c r="A842" t="s">
        <v>850</v>
      </c>
      <c r="B842" s="6">
        <f t="shared" si="39"/>
        <v>6</v>
      </c>
      <c r="C842" s="7">
        <f t="shared" si="40"/>
        <v>5</v>
      </c>
      <c r="D842" s="8">
        <f t="shared" si="41"/>
        <v>7</v>
      </c>
      <c r="E842">
        <v>4</v>
      </c>
      <c r="F842">
        <v>6</v>
      </c>
      <c r="G842">
        <v>6</v>
      </c>
      <c r="H842">
        <v>4</v>
      </c>
      <c r="I842">
        <v>6</v>
      </c>
      <c r="J842">
        <v>10</v>
      </c>
      <c r="K842">
        <v>5</v>
      </c>
      <c r="L842">
        <v>7</v>
      </c>
    </row>
    <row r="843" spans="1:12" x14ac:dyDescent="0.25">
      <c r="A843" t="s">
        <v>851</v>
      </c>
      <c r="B843" s="6">
        <f t="shared" si="39"/>
        <v>4.875</v>
      </c>
      <c r="C843" s="7">
        <f t="shared" si="40"/>
        <v>5.25</v>
      </c>
      <c r="D843" s="8">
        <f t="shared" si="41"/>
        <v>4.5</v>
      </c>
      <c r="E843">
        <v>3</v>
      </c>
      <c r="F843">
        <v>7</v>
      </c>
      <c r="G843">
        <v>8</v>
      </c>
      <c r="H843">
        <v>3</v>
      </c>
      <c r="I843">
        <v>2</v>
      </c>
      <c r="J843">
        <v>11</v>
      </c>
      <c r="K843">
        <v>3</v>
      </c>
      <c r="L843">
        <v>2</v>
      </c>
    </row>
    <row r="844" spans="1:12" x14ac:dyDescent="0.25">
      <c r="A844" t="s">
        <v>852</v>
      </c>
      <c r="B844" s="6">
        <f t="shared" si="39"/>
        <v>0.125</v>
      </c>
      <c r="C844" s="7">
        <f t="shared" si="40"/>
        <v>0</v>
      </c>
      <c r="D844" s="8">
        <f t="shared" si="41"/>
        <v>0.25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</row>
    <row r="845" spans="1:12" x14ac:dyDescent="0.25">
      <c r="A845" t="s">
        <v>853</v>
      </c>
      <c r="B845" s="6">
        <f t="shared" si="39"/>
        <v>0.5</v>
      </c>
      <c r="C845" s="7">
        <f t="shared" si="40"/>
        <v>0.25</v>
      </c>
      <c r="D845" s="8">
        <f t="shared" si="41"/>
        <v>0.75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3</v>
      </c>
      <c r="K845">
        <v>0</v>
      </c>
      <c r="L845">
        <v>0</v>
      </c>
    </row>
    <row r="846" spans="1:12" x14ac:dyDescent="0.25">
      <c r="A846" t="s">
        <v>854</v>
      </c>
      <c r="B846" s="6">
        <f t="shared" si="39"/>
        <v>3.25</v>
      </c>
      <c r="C846" s="7">
        <f t="shared" si="40"/>
        <v>4</v>
      </c>
      <c r="D846" s="8">
        <f t="shared" si="41"/>
        <v>2.5</v>
      </c>
      <c r="E846">
        <v>4</v>
      </c>
      <c r="F846">
        <v>3</v>
      </c>
      <c r="G846">
        <v>4</v>
      </c>
      <c r="H846">
        <v>5</v>
      </c>
      <c r="I846">
        <v>2</v>
      </c>
      <c r="J846">
        <v>5</v>
      </c>
      <c r="K846">
        <v>3</v>
      </c>
      <c r="L846">
        <v>0</v>
      </c>
    </row>
    <row r="847" spans="1:12" x14ac:dyDescent="0.25">
      <c r="A847" t="s">
        <v>855</v>
      </c>
      <c r="B847" s="6">
        <f t="shared" si="39"/>
        <v>2.125</v>
      </c>
      <c r="C847" s="7">
        <f t="shared" si="40"/>
        <v>2</v>
      </c>
      <c r="D847" s="8">
        <f t="shared" si="41"/>
        <v>2.25</v>
      </c>
      <c r="E847">
        <v>0</v>
      </c>
      <c r="F847">
        <v>7</v>
      </c>
      <c r="G847">
        <v>0</v>
      </c>
      <c r="H847">
        <v>1</v>
      </c>
      <c r="I847">
        <v>2</v>
      </c>
      <c r="J847">
        <v>3</v>
      </c>
      <c r="K847">
        <v>2</v>
      </c>
      <c r="L847">
        <v>2</v>
      </c>
    </row>
    <row r="848" spans="1:12" x14ac:dyDescent="0.25">
      <c r="A848" t="s">
        <v>856</v>
      </c>
      <c r="B848" s="6">
        <f t="shared" si="39"/>
        <v>0.25</v>
      </c>
      <c r="C848" s="7">
        <f t="shared" si="40"/>
        <v>0.25</v>
      </c>
      <c r="D848" s="8">
        <f t="shared" si="41"/>
        <v>0.25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</row>
    <row r="849" spans="1:12" x14ac:dyDescent="0.25">
      <c r="A849" t="s">
        <v>857</v>
      </c>
      <c r="B849" s="6">
        <f t="shared" si="39"/>
        <v>1</v>
      </c>
      <c r="C849" s="7">
        <f t="shared" si="40"/>
        <v>1</v>
      </c>
      <c r="D849" s="8">
        <f t="shared" si="41"/>
        <v>1</v>
      </c>
      <c r="E849">
        <v>0</v>
      </c>
      <c r="F849">
        <v>4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3</v>
      </c>
    </row>
    <row r="850" spans="1:12" x14ac:dyDescent="0.25">
      <c r="A850" t="s">
        <v>858</v>
      </c>
      <c r="B850" s="6">
        <f t="shared" si="39"/>
        <v>1.5</v>
      </c>
      <c r="C850" s="7">
        <f t="shared" si="40"/>
        <v>1.5</v>
      </c>
      <c r="D850" s="8">
        <f t="shared" si="41"/>
        <v>1.5</v>
      </c>
      <c r="E850">
        <v>1</v>
      </c>
      <c r="F850">
        <v>3</v>
      </c>
      <c r="G850">
        <v>1</v>
      </c>
      <c r="H850">
        <v>1</v>
      </c>
      <c r="I850">
        <v>1</v>
      </c>
      <c r="J850">
        <v>4</v>
      </c>
      <c r="K850">
        <v>1</v>
      </c>
      <c r="L850">
        <v>0</v>
      </c>
    </row>
    <row r="851" spans="1:12" x14ac:dyDescent="0.25">
      <c r="A851" t="s">
        <v>859</v>
      </c>
      <c r="B851" s="6">
        <f t="shared" si="39"/>
        <v>11.5</v>
      </c>
      <c r="C851" s="7">
        <f t="shared" si="40"/>
        <v>12.75</v>
      </c>
      <c r="D851" s="8">
        <f t="shared" si="41"/>
        <v>10.25</v>
      </c>
      <c r="E851">
        <v>14</v>
      </c>
      <c r="F851">
        <v>17</v>
      </c>
      <c r="G851">
        <v>9</v>
      </c>
      <c r="H851">
        <v>11</v>
      </c>
      <c r="I851">
        <v>10</v>
      </c>
      <c r="J851">
        <v>20</v>
      </c>
      <c r="K851">
        <v>9</v>
      </c>
      <c r="L851">
        <v>2</v>
      </c>
    </row>
    <row r="852" spans="1:12" x14ac:dyDescent="0.25">
      <c r="A852" t="s">
        <v>860</v>
      </c>
      <c r="B852" s="6">
        <f t="shared" si="39"/>
        <v>9.125</v>
      </c>
      <c r="C852" s="7">
        <f t="shared" si="40"/>
        <v>10.75</v>
      </c>
      <c r="D852" s="8">
        <f t="shared" si="41"/>
        <v>7.5</v>
      </c>
      <c r="E852">
        <v>17</v>
      </c>
      <c r="F852">
        <v>12</v>
      </c>
      <c r="G852">
        <v>3</v>
      </c>
      <c r="H852">
        <v>11</v>
      </c>
      <c r="I852">
        <v>5</v>
      </c>
      <c r="J852">
        <v>16</v>
      </c>
      <c r="K852">
        <v>4</v>
      </c>
      <c r="L852">
        <v>5</v>
      </c>
    </row>
    <row r="853" spans="1:12" x14ac:dyDescent="0.25">
      <c r="A853" t="s">
        <v>861</v>
      </c>
      <c r="B853" s="6">
        <f t="shared" si="39"/>
        <v>0.125</v>
      </c>
      <c r="C853" s="7">
        <f t="shared" si="40"/>
        <v>0.25</v>
      </c>
      <c r="D853" s="8">
        <f t="shared" si="41"/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862</v>
      </c>
      <c r="B854" s="6">
        <f t="shared" si="39"/>
        <v>3.5</v>
      </c>
      <c r="C854" s="7">
        <f t="shared" si="40"/>
        <v>2.75</v>
      </c>
      <c r="D854" s="8">
        <f t="shared" si="41"/>
        <v>4.25</v>
      </c>
      <c r="E854">
        <v>3</v>
      </c>
      <c r="F854">
        <v>3</v>
      </c>
      <c r="G854">
        <v>3</v>
      </c>
      <c r="H854">
        <v>2</v>
      </c>
      <c r="I854">
        <v>3</v>
      </c>
      <c r="J854">
        <v>5</v>
      </c>
      <c r="K854">
        <v>8</v>
      </c>
      <c r="L854">
        <v>1</v>
      </c>
    </row>
    <row r="855" spans="1:12" x14ac:dyDescent="0.25">
      <c r="A855" t="s">
        <v>863</v>
      </c>
      <c r="B855" s="6">
        <f t="shared" si="39"/>
        <v>6.75</v>
      </c>
      <c r="C855" s="7">
        <f t="shared" si="40"/>
        <v>6</v>
      </c>
      <c r="D855" s="8">
        <f t="shared" si="41"/>
        <v>7.5</v>
      </c>
      <c r="E855">
        <v>0</v>
      </c>
      <c r="F855">
        <v>4</v>
      </c>
      <c r="G855">
        <v>14</v>
      </c>
      <c r="H855">
        <v>6</v>
      </c>
      <c r="I855">
        <v>2</v>
      </c>
      <c r="J855">
        <v>12</v>
      </c>
      <c r="K855">
        <v>8</v>
      </c>
      <c r="L855">
        <v>8</v>
      </c>
    </row>
    <row r="856" spans="1:12" x14ac:dyDescent="0.25">
      <c r="A856" t="s">
        <v>864</v>
      </c>
      <c r="B856" s="6">
        <f t="shared" si="39"/>
        <v>0.75</v>
      </c>
      <c r="C856" s="7">
        <f t="shared" si="40"/>
        <v>0.25</v>
      </c>
      <c r="D856" s="8">
        <f t="shared" si="41"/>
        <v>1.25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4</v>
      </c>
      <c r="K856">
        <v>1</v>
      </c>
      <c r="L856">
        <v>0</v>
      </c>
    </row>
    <row r="857" spans="1:12" x14ac:dyDescent="0.25">
      <c r="A857" t="s">
        <v>865</v>
      </c>
      <c r="B857" s="6">
        <f t="shared" si="39"/>
        <v>0.625</v>
      </c>
      <c r="C857" s="7">
        <f t="shared" si="40"/>
        <v>0.5</v>
      </c>
      <c r="D857" s="8">
        <f t="shared" si="41"/>
        <v>0.75</v>
      </c>
      <c r="E857">
        <v>0</v>
      </c>
      <c r="F857">
        <v>1</v>
      </c>
      <c r="G857">
        <v>0</v>
      </c>
      <c r="H857">
        <v>1</v>
      </c>
      <c r="I857">
        <v>1</v>
      </c>
      <c r="J857">
        <v>2</v>
      </c>
      <c r="K857">
        <v>0</v>
      </c>
      <c r="L857">
        <v>0</v>
      </c>
    </row>
    <row r="858" spans="1:12" x14ac:dyDescent="0.25">
      <c r="A858" t="s">
        <v>866</v>
      </c>
      <c r="B858" s="6">
        <f t="shared" si="39"/>
        <v>0.125</v>
      </c>
      <c r="C858" s="7">
        <f t="shared" si="40"/>
        <v>0</v>
      </c>
      <c r="D858" s="8">
        <f t="shared" si="41"/>
        <v>0.25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</row>
    <row r="859" spans="1:12" x14ac:dyDescent="0.25">
      <c r="A859" t="s">
        <v>867</v>
      </c>
      <c r="B859" s="6">
        <f t="shared" si="39"/>
        <v>0.25</v>
      </c>
      <c r="C859" s="7">
        <f t="shared" si="40"/>
        <v>0.25</v>
      </c>
      <c r="D859" s="8">
        <f t="shared" si="41"/>
        <v>0.25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</row>
    <row r="860" spans="1:12" x14ac:dyDescent="0.25">
      <c r="A860" t="s">
        <v>868</v>
      </c>
      <c r="B860" s="6">
        <f t="shared" si="39"/>
        <v>1.125</v>
      </c>
      <c r="C860" s="7">
        <f t="shared" si="40"/>
        <v>0.25</v>
      </c>
      <c r="D860" s="8">
        <f t="shared" si="41"/>
        <v>2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4</v>
      </c>
      <c r="K860">
        <v>2</v>
      </c>
      <c r="L860">
        <v>1</v>
      </c>
    </row>
    <row r="861" spans="1:12" x14ac:dyDescent="0.25">
      <c r="A861" t="s">
        <v>869</v>
      </c>
      <c r="B861" s="6">
        <f t="shared" si="39"/>
        <v>0.125</v>
      </c>
      <c r="C861" s="7">
        <f t="shared" si="40"/>
        <v>0</v>
      </c>
      <c r="D861" s="8">
        <f t="shared" si="41"/>
        <v>0.25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</row>
    <row r="862" spans="1:12" x14ac:dyDescent="0.25">
      <c r="A862" t="s">
        <v>870</v>
      </c>
      <c r="B862" s="6">
        <f t="shared" si="39"/>
        <v>0.125</v>
      </c>
      <c r="C862" s="7">
        <f t="shared" si="40"/>
        <v>0</v>
      </c>
      <c r="D862" s="8">
        <f t="shared" si="41"/>
        <v>0.25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</row>
    <row r="863" spans="1:12" x14ac:dyDescent="0.25">
      <c r="A863" t="s">
        <v>871</v>
      </c>
      <c r="B863" s="6">
        <f t="shared" si="39"/>
        <v>0.25</v>
      </c>
      <c r="C863" s="7">
        <f t="shared" si="40"/>
        <v>0.25</v>
      </c>
      <c r="D863" s="8">
        <f t="shared" si="41"/>
        <v>0.25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</row>
    <row r="864" spans="1:12" x14ac:dyDescent="0.25">
      <c r="A864" t="s">
        <v>872</v>
      </c>
      <c r="B864" s="6">
        <f t="shared" si="39"/>
        <v>0.375</v>
      </c>
      <c r="C864" s="7">
        <f t="shared" si="40"/>
        <v>0.5</v>
      </c>
      <c r="D864" s="8">
        <f t="shared" si="41"/>
        <v>0.25</v>
      </c>
      <c r="E864">
        <v>0</v>
      </c>
      <c r="F864">
        <v>1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</row>
    <row r="865" spans="1:12" x14ac:dyDescent="0.25">
      <c r="A865" t="s">
        <v>873</v>
      </c>
      <c r="B865" s="6">
        <f t="shared" si="39"/>
        <v>8.375</v>
      </c>
      <c r="C865" s="7">
        <f t="shared" si="40"/>
        <v>9.5</v>
      </c>
      <c r="D865" s="8">
        <f t="shared" si="41"/>
        <v>7.25</v>
      </c>
      <c r="E865">
        <v>6</v>
      </c>
      <c r="F865">
        <v>19</v>
      </c>
      <c r="G865">
        <v>6</v>
      </c>
      <c r="H865">
        <v>7</v>
      </c>
      <c r="I865">
        <v>4</v>
      </c>
      <c r="J865">
        <v>3</v>
      </c>
      <c r="K865">
        <v>9</v>
      </c>
      <c r="L865">
        <v>13</v>
      </c>
    </row>
    <row r="866" spans="1:12" x14ac:dyDescent="0.25">
      <c r="A866" t="s">
        <v>874</v>
      </c>
      <c r="B866" s="6">
        <f t="shared" si="39"/>
        <v>1.375</v>
      </c>
      <c r="C866" s="7">
        <f t="shared" si="40"/>
        <v>0.75</v>
      </c>
      <c r="D866" s="8">
        <f t="shared" si="41"/>
        <v>2</v>
      </c>
      <c r="E866">
        <v>1</v>
      </c>
      <c r="F866">
        <v>1</v>
      </c>
      <c r="G866">
        <v>0</v>
      </c>
      <c r="H866">
        <v>1</v>
      </c>
      <c r="I866">
        <v>3</v>
      </c>
      <c r="J866">
        <v>0</v>
      </c>
      <c r="K866">
        <v>2</v>
      </c>
      <c r="L866">
        <v>3</v>
      </c>
    </row>
    <row r="867" spans="1:12" x14ac:dyDescent="0.25">
      <c r="A867" t="s">
        <v>875</v>
      </c>
      <c r="B867" s="6">
        <f t="shared" si="39"/>
        <v>1.75</v>
      </c>
      <c r="C867" s="7">
        <f t="shared" si="40"/>
        <v>1.5</v>
      </c>
      <c r="D867" s="8">
        <f t="shared" si="41"/>
        <v>2</v>
      </c>
      <c r="E867">
        <v>2</v>
      </c>
      <c r="F867">
        <v>2</v>
      </c>
      <c r="G867">
        <v>1</v>
      </c>
      <c r="H867">
        <v>1</v>
      </c>
      <c r="I867">
        <v>0</v>
      </c>
      <c r="J867">
        <v>1</v>
      </c>
      <c r="K867">
        <v>0</v>
      </c>
      <c r="L867">
        <v>7</v>
      </c>
    </row>
    <row r="868" spans="1:12" x14ac:dyDescent="0.25">
      <c r="A868" t="s">
        <v>876</v>
      </c>
      <c r="B868" s="6">
        <f t="shared" si="39"/>
        <v>0.125</v>
      </c>
      <c r="C868" s="7">
        <f t="shared" si="40"/>
        <v>0</v>
      </c>
      <c r="D868" s="8">
        <f t="shared" si="41"/>
        <v>0.25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</row>
    <row r="869" spans="1:12" x14ac:dyDescent="0.25">
      <c r="A869" t="s">
        <v>877</v>
      </c>
      <c r="B869" s="6">
        <f t="shared" si="39"/>
        <v>4.5</v>
      </c>
      <c r="C869" s="7">
        <f t="shared" si="40"/>
        <v>2.25</v>
      </c>
      <c r="D869" s="8">
        <f t="shared" si="41"/>
        <v>6.75</v>
      </c>
      <c r="E869">
        <v>3</v>
      </c>
      <c r="F869">
        <v>0</v>
      </c>
      <c r="G869">
        <v>1</v>
      </c>
      <c r="H869">
        <v>5</v>
      </c>
      <c r="I869">
        <v>3</v>
      </c>
      <c r="J869">
        <v>4</v>
      </c>
      <c r="K869">
        <v>6</v>
      </c>
      <c r="L869">
        <v>14</v>
      </c>
    </row>
    <row r="870" spans="1:12" x14ac:dyDescent="0.25">
      <c r="A870" t="s">
        <v>878</v>
      </c>
      <c r="B870" s="6">
        <f t="shared" si="39"/>
        <v>6.375</v>
      </c>
      <c r="C870" s="7">
        <f t="shared" si="40"/>
        <v>2.75</v>
      </c>
      <c r="D870" s="8">
        <f t="shared" si="41"/>
        <v>10</v>
      </c>
      <c r="E870">
        <v>5</v>
      </c>
      <c r="F870">
        <v>3</v>
      </c>
      <c r="G870">
        <v>2</v>
      </c>
      <c r="H870">
        <v>1</v>
      </c>
      <c r="I870">
        <v>15</v>
      </c>
      <c r="J870">
        <v>4</v>
      </c>
      <c r="K870">
        <v>15</v>
      </c>
      <c r="L870">
        <v>6</v>
      </c>
    </row>
    <row r="871" spans="1:12" x14ac:dyDescent="0.25">
      <c r="A871" t="s">
        <v>879</v>
      </c>
      <c r="B871" s="6">
        <f t="shared" si="39"/>
        <v>0.125</v>
      </c>
      <c r="C871" s="7">
        <f t="shared" si="40"/>
        <v>0</v>
      </c>
      <c r="D871" s="8">
        <f t="shared" si="41"/>
        <v>0.25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</row>
    <row r="872" spans="1:12" x14ac:dyDescent="0.25">
      <c r="A872" t="s">
        <v>880</v>
      </c>
      <c r="B872" s="6">
        <f t="shared" si="39"/>
        <v>0.5</v>
      </c>
      <c r="C872" s="7">
        <f t="shared" si="40"/>
        <v>0.5</v>
      </c>
      <c r="D872" s="8">
        <f t="shared" si="41"/>
        <v>0.5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  <c r="K872">
        <v>1</v>
      </c>
      <c r="L872">
        <v>1</v>
      </c>
    </row>
    <row r="873" spans="1:12" x14ac:dyDescent="0.25">
      <c r="A873" t="s">
        <v>881</v>
      </c>
      <c r="B873" s="6">
        <f t="shared" si="39"/>
        <v>0.375</v>
      </c>
      <c r="C873" s="7">
        <f t="shared" si="40"/>
        <v>0</v>
      </c>
      <c r="D873" s="8">
        <f t="shared" si="41"/>
        <v>0.75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</v>
      </c>
    </row>
    <row r="874" spans="1:12" x14ac:dyDescent="0.25">
      <c r="A874" t="s">
        <v>882</v>
      </c>
      <c r="B874" s="6">
        <f t="shared" si="39"/>
        <v>0.125</v>
      </c>
      <c r="C874" s="7">
        <f t="shared" si="40"/>
        <v>0</v>
      </c>
      <c r="D874" s="8">
        <f t="shared" si="41"/>
        <v>0.25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</row>
    <row r="875" spans="1:12" x14ac:dyDescent="0.25">
      <c r="A875" t="s">
        <v>883</v>
      </c>
      <c r="B875" s="6">
        <f t="shared" si="39"/>
        <v>0.125</v>
      </c>
      <c r="C875" s="7">
        <f t="shared" si="40"/>
        <v>0.25</v>
      </c>
      <c r="D875" s="8">
        <f t="shared" si="41"/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t="s">
        <v>884</v>
      </c>
      <c r="B876" s="6">
        <f t="shared" si="39"/>
        <v>3.25</v>
      </c>
      <c r="C876" s="7">
        <f t="shared" si="40"/>
        <v>2</v>
      </c>
      <c r="D876" s="8">
        <f t="shared" si="41"/>
        <v>4.5</v>
      </c>
      <c r="E876">
        <v>0</v>
      </c>
      <c r="F876">
        <v>0</v>
      </c>
      <c r="G876">
        <v>4</v>
      </c>
      <c r="H876">
        <v>4</v>
      </c>
      <c r="I876">
        <v>5</v>
      </c>
      <c r="J876">
        <v>4</v>
      </c>
      <c r="K876">
        <v>7</v>
      </c>
      <c r="L876">
        <v>2</v>
      </c>
    </row>
    <row r="877" spans="1:12" x14ac:dyDescent="0.25">
      <c r="A877" t="s">
        <v>885</v>
      </c>
      <c r="B877" s="6">
        <f t="shared" si="39"/>
        <v>0.25</v>
      </c>
      <c r="C877" s="7">
        <f t="shared" si="40"/>
        <v>0</v>
      </c>
      <c r="D877" s="8">
        <f t="shared" si="41"/>
        <v>0.5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</row>
    <row r="878" spans="1:12" x14ac:dyDescent="0.25">
      <c r="A878" t="s">
        <v>886</v>
      </c>
      <c r="B878" s="6">
        <f t="shared" si="39"/>
        <v>4.25</v>
      </c>
      <c r="C878" s="7">
        <f t="shared" si="40"/>
        <v>5.25</v>
      </c>
      <c r="D878" s="8">
        <f t="shared" si="41"/>
        <v>3.25</v>
      </c>
      <c r="E878">
        <v>11</v>
      </c>
      <c r="F878">
        <v>4</v>
      </c>
      <c r="G878">
        <v>4</v>
      </c>
      <c r="H878">
        <v>2</v>
      </c>
      <c r="I878">
        <v>3</v>
      </c>
      <c r="J878">
        <v>2</v>
      </c>
      <c r="K878">
        <v>4</v>
      </c>
      <c r="L878">
        <v>4</v>
      </c>
    </row>
    <row r="879" spans="1:12" x14ac:dyDescent="0.25">
      <c r="A879" t="s">
        <v>887</v>
      </c>
      <c r="B879" s="6">
        <f t="shared" si="39"/>
        <v>0.125</v>
      </c>
      <c r="C879" s="7">
        <f t="shared" si="40"/>
        <v>0</v>
      </c>
      <c r="D879" s="8">
        <f t="shared" si="41"/>
        <v>0.25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</row>
    <row r="880" spans="1:12" x14ac:dyDescent="0.25">
      <c r="A880" t="s">
        <v>888</v>
      </c>
      <c r="B880" s="6">
        <f t="shared" si="39"/>
        <v>1.5</v>
      </c>
      <c r="C880" s="7">
        <f t="shared" si="40"/>
        <v>1</v>
      </c>
      <c r="D880" s="8">
        <f t="shared" si="41"/>
        <v>2</v>
      </c>
      <c r="E880">
        <v>1</v>
      </c>
      <c r="F880">
        <v>2</v>
      </c>
      <c r="G880">
        <v>0</v>
      </c>
      <c r="H880">
        <v>1</v>
      </c>
      <c r="I880">
        <v>1</v>
      </c>
      <c r="J880">
        <v>3</v>
      </c>
      <c r="K880">
        <v>2</v>
      </c>
      <c r="L880">
        <v>2</v>
      </c>
    </row>
    <row r="881" spans="1:12" x14ac:dyDescent="0.25">
      <c r="A881" t="s">
        <v>889</v>
      </c>
      <c r="B881" s="6">
        <f t="shared" si="39"/>
        <v>0.625</v>
      </c>
      <c r="C881" s="7">
        <f t="shared" si="40"/>
        <v>0.75</v>
      </c>
      <c r="D881" s="8">
        <f t="shared" si="41"/>
        <v>0.5</v>
      </c>
      <c r="E881">
        <v>1</v>
      </c>
      <c r="F881">
        <v>0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2</v>
      </c>
    </row>
    <row r="882" spans="1:12" x14ac:dyDescent="0.25">
      <c r="A882" t="s">
        <v>890</v>
      </c>
      <c r="B882" s="6">
        <f t="shared" si="39"/>
        <v>0.25</v>
      </c>
      <c r="C882" s="7">
        <f t="shared" si="40"/>
        <v>0</v>
      </c>
      <c r="D882" s="8">
        <f t="shared" si="41"/>
        <v>0.5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</row>
    <row r="883" spans="1:12" x14ac:dyDescent="0.25">
      <c r="A883" t="s">
        <v>891</v>
      </c>
      <c r="B883" s="6">
        <f t="shared" si="39"/>
        <v>0.25</v>
      </c>
      <c r="C883" s="7">
        <f t="shared" si="40"/>
        <v>0.25</v>
      </c>
      <c r="D883" s="8">
        <f t="shared" si="41"/>
        <v>0.25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</row>
    <row r="884" spans="1:12" x14ac:dyDescent="0.25">
      <c r="A884" t="s">
        <v>892</v>
      </c>
      <c r="B884" s="6">
        <f t="shared" si="39"/>
        <v>3.625</v>
      </c>
      <c r="C884" s="7">
        <f t="shared" si="40"/>
        <v>4.5</v>
      </c>
      <c r="D884" s="8">
        <f t="shared" si="41"/>
        <v>2.75</v>
      </c>
      <c r="E884">
        <v>4</v>
      </c>
      <c r="F884">
        <v>7</v>
      </c>
      <c r="G884">
        <v>2</v>
      </c>
      <c r="H884">
        <v>5</v>
      </c>
      <c r="I884">
        <v>1</v>
      </c>
      <c r="J884">
        <v>4</v>
      </c>
      <c r="K884">
        <v>3</v>
      </c>
      <c r="L884">
        <v>3</v>
      </c>
    </row>
    <row r="885" spans="1:12" x14ac:dyDescent="0.25">
      <c r="A885" t="s">
        <v>893</v>
      </c>
      <c r="B885" s="6">
        <f t="shared" si="39"/>
        <v>0.25</v>
      </c>
      <c r="C885" s="7">
        <f t="shared" si="40"/>
        <v>0.5</v>
      </c>
      <c r="D885" s="8">
        <f t="shared" si="41"/>
        <v>0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894</v>
      </c>
      <c r="B886" s="6">
        <f t="shared" si="39"/>
        <v>161.5</v>
      </c>
      <c r="C886" s="7">
        <f t="shared" si="40"/>
        <v>150.5</v>
      </c>
      <c r="D886" s="8">
        <f t="shared" si="41"/>
        <v>172.5</v>
      </c>
      <c r="E886">
        <v>135</v>
      </c>
      <c r="F886">
        <v>188</v>
      </c>
      <c r="G886">
        <v>155</v>
      </c>
      <c r="H886">
        <v>124</v>
      </c>
      <c r="I886">
        <v>148</v>
      </c>
      <c r="J886">
        <v>128</v>
      </c>
      <c r="K886">
        <v>279</v>
      </c>
      <c r="L886">
        <v>135</v>
      </c>
    </row>
    <row r="887" spans="1:12" x14ac:dyDescent="0.25">
      <c r="A887" t="s">
        <v>895</v>
      </c>
      <c r="B887" s="6">
        <f t="shared" si="39"/>
        <v>0.75</v>
      </c>
      <c r="C887" s="7">
        <f t="shared" si="40"/>
        <v>1</v>
      </c>
      <c r="D887" s="8">
        <f t="shared" si="41"/>
        <v>0.5</v>
      </c>
      <c r="E887">
        <v>0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</row>
    <row r="888" spans="1:12" x14ac:dyDescent="0.25">
      <c r="A888" t="s">
        <v>896</v>
      </c>
      <c r="B888" s="6">
        <f t="shared" si="39"/>
        <v>0.625</v>
      </c>
      <c r="C888" s="7">
        <f t="shared" si="40"/>
        <v>1</v>
      </c>
      <c r="D888" s="8">
        <f t="shared" si="41"/>
        <v>0.25</v>
      </c>
      <c r="E888">
        <v>0</v>
      </c>
      <c r="F888">
        <v>1</v>
      </c>
      <c r="G888">
        <v>2</v>
      </c>
      <c r="H888">
        <v>1</v>
      </c>
      <c r="I888">
        <v>0</v>
      </c>
      <c r="J888">
        <v>1</v>
      </c>
      <c r="K888">
        <v>0</v>
      </c>
      <c r="L888">
        <v>0</v>
      </c>
    </row>
    <row r="889" spans="1:12" x14ac:dyDescent="0.25">
      <c r="A889" t="s">
        <v>897</v>
      </c>
      <c r="B889" s="6">
        <f t="shared" si="39"/>
        <v>3.125</v>
      </c>
      <c r="C889" s="7">
        <f t="shared" si="40"/>
        <v>3.25</v>
      </c>
      <c r="D889" s="8">
        <f t="shared" si="41"/>
        <v>3</v>
      </c>
      <c r="E889">
        <v>6</v>
      </c>
      <c r="F889">
        <v>4</v>
      </c>
      <c r="G889">
        <v>2</v>
      </c>
      <c r="H889">
        <v>1</v>
      </c>
      <c r="I889">
        <v>5</v>
      </c>
      <c r="J889">
        <v>1</v>
      </c>
      <c r="K889">
        <v>3</v>
      </c>
      <c r="L889">
        <v>3</v>
      </c>
    </row>
    <row r="890" spans="1:12" x14ac:dyDescent="0.25">
      <c r="A890" t="s">
        <v>898</v>
      </c>
      <c r="B890" s="6">
        <f t="shared" si="39"/>
        <v>1.25</v>
      </c>
      <c r="C890" s="7">
        <f t="shared" si="40"/>
        <v>1.5</v>
      </c>
      <c r="D890" s="8">
        <f t="shared" si="41"/>
        <v>1</v>
      </c>
      <c r="E890">
        <v>0</v>
      </c>
      <c r="F890">
        <v>1</v>
      </c>
      <c r="G890">
        <v>4</v>
      </c>
      <c r="H890">
        <v>1</v>
      </c>
      <c r="I890">
        <v>2</v>
      </c>
      <c r="J890">
        <v>0</v>
      </c>
      <c r="K890">
        <v>1</v>
      </c>
      <c r="L890">
        <v>1</v>
      </c>
    </row>
    <row r="891" spans="1:12" x14ac:dyDescent="0.25">
      <c r="A891" t="s">
        <v>899</v>
      </c>
      <c r="B891" s="6">
        <f t="shared" si="39"/>
        <v>3.75</v>
      </c>
      <c r="C891" s="7">
        <f t="shared" si="40"/>
        <v>3.25</v>
      </c>
      <c r="D891" s="8">
        <f t="shared" si="41"/>
        <v>4.25</v>
      </c>
      <c r="E891">
        <v>1</v>
      </c>
      <c r="F891">
        <v>4</v>
      </c>
      <c r="G891">
        <v>4</v>
      </c>
      <c r="H891">
        <v>4</v>
      </c>
      <c r="I891">
        <v>2</v>
      </c>
      <c r="J891">
        <v>7</v>
      </c>
      <c r="K891">
        <v>4</v>
      </c>
      <c r="L891">
        <v>4</v>
      </c>
    </row>
    <row r="892" spans="1:12" x14ac:dyDescent="0.25">
      <c r="A892" t="s">
        <v>900</v>
      </c>
      <c r="B892" s="6">
        <f t="shared" si="39"/>
        <v>1.625</v>
      </c>
      <c r="C892" s="7">
        <f t="shared" si="40"/>
        <v>2.25</v>
      </c>
      <c r="D892" s="8">
        <f t="shared" si="41"/>
        <v>1</v>
      </c>
      <c r="E892">
        <v>3</v>
      </c>
      <c r="F892">
        <v>2</v>
      </c>
      <c r="G892">
        <v>0</v>
      </c>
      <c r="H892">
        <v>4</v>
      </c>
      <c r="I892">
        <v>1</v>
      </c>
      <c r="J892">
        <v>0</v>
      </c>
      <c r="K892">
        <v>1</v>
      </c>
      <c r="L892">
        <v>2</v>
      </c>
    </row>
    <row r="893" spans="1:12" x14ac:dyDescent="0.25">
      <c r="A893" t="s">
        <v>901</v>
      </c>
      <c r="B893" s="6">
        <f t="shared" si="39"/>
        <v>0.625</v>
      </c>
      <c r="C893" s="7">
        <f t="shared" si="40"/>
        <v>0.75</v>
      </c>
      <c r="D893" s="8">
        <f t="shared" si="41"/>
        <v>0.5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1</v>
      </c>
      <c r="K893">
        <v>1</v>
      </c>
      <c r="L893">
        <v>0</v>
      </c>
    </row>
    <row r="894" spans="1:12" x14ac:dyDescent="0.25">
      <c r="A894" t="s">
        <v>902</v>
      </c>
      <c r="B894" s="6">
        <f t="shared" si="39"/>
        <v>1.875</v>
      </c>
      <c r="C894" s="7">
        <f t="shared" si="40"/>
        <v>2</v>
      </c>
      <c r="D894" s="8">
        <f t="shared" si="41"/>
        <v>1.75</v>
      </c>
      <c r="E894">
        <v>2</v>
      </c>
      <c r="F894">
        <v>1</v>
      </c>
      <c r="G894">
        <v>3</v>
      </c>
      <c r="H894">
        <v>2</v>
      </c>
      <c r="I894">
        <v>0</v>
      </c>
      <c r="J894">
        <v>2</v>
      </c>
      <c r="K894">
        <v>4</v>
      </c>
      <c r="L894">
        <v>1</v>
      </c>
    </row>
    <row r="895" spans="1:12" x14ac:dyDescent="0.25">
      <c r="A895" t="s">
        <v>903</v>
      </c>
      <c r="B895" s="6">
        <f t="shared" si="39"/>
        <v>0.375</v>
      </c>
      <c r="C895" s="7">
        <f t="shared" si="40"/>
        <v>0.5</v>
      </c>
      <c r="D895" s="8">
        <f t="shared" si="41"/>
        <v>0.25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</row>
    <row r="896" spans="1:12" x14ac:dyDescent="0.25">
      <c r="A896" t="s">
        <v>904</v>
      </c>
      <c r="B896" s="6">
        <f t="shared" si="39"/>
        <v>6.5</v>
      </c>
      <c r="C896" s="7">
        <f t="shared" si="40"/>
        <v>9.25</v>
      </c>
      <c r="D896" s="8">
        <f t="shared" si="41"/>
        <v>3.75</v>
      </c>
      <c r="E896">
        <v>6</v>
      </c>
      <c r="F896">
        <v>23</v>
      </c>
      <c r="G896">
        <v>4</v>
      </c>
      <c r="H896">
        <v>4</v>
      </c>
      <c r="I896">
        <v>2</v>
      </c>
      <c r="J896">
        <v>6</v>
      </c>
      <c r="K896">
        <v>5</v>
      </c>
      <c r="L896">
        <v>2</v>
      </c>
    </row>
    <row r="897" spans="1:12" x14ac:dyDescent="0.25">
      <c r="A897" t="s">
        <v>905</v>
      </c>
      <c r="B897" s="6">
        <f t="shared" si="39"/>
        <v>0.125</v>
      </c>
      <c r="C897" s="7">
        <f t="shared" si="40"/>
        <v>0.25</v>
      </c>
      <c r="D897" s="8">
        <f t="shared" si="41"/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906</v>
      </c>
      <c r="B898" s="6">
        <f t="shared" si="39"/>
        <v>21.625</v>
      </c>
      <c r="C898" s="7">
        <f t="shared" si="40"/>
        <v>20</v>
      </c>
      <c r="D898" s="8">
        <f t="shared" si="41"/>
        <v>23.25</v>
      </c>
      <c r="E898">
        <v>34</v>
      </c>
      <c r="F898">
        <v>17</v>
      </c>
      <c r="G898">
        <v>16</v>
      </c>
      <c r="H898">
        <v>13</v>
      </c>
      <c r="I898">
        <v>12</v>
      </c>
      <c r="J898">
        <v>14</v>
      </c>
      <c r="K898">
        <v>28</v>
      </c>
      <c r="L898">
        <v>39</v>
      </c>
    </row>
    <row r="899" spans="1:12" x14ac:dyDescent="0.25">
      <c r="A899" t="s">
        <v>907</v>
      </c>
      <c r="B899" s="6">
        <f t="shared" si="39"/>
        <v>20.375</v>
      </c>
      <c r="C899" s="7">
        <f t="shared" si="40"/>
        <v>23</v>
      </c>
      <c r="D899" s="8">
        <f t="shared" si="41"/>
        <v>17.75</v>
      </c>
      <c r="E899">
        <v>64</v>
      </c>
      <c r="F899">
        <v>13</v>
      </c>
      <c r="G899">
        <v>4</v>
      </c>
      <c r="H899">
        <v>11</v>
      </c>
      <c r="I899">
        <v>12</v>
      </c>
      <c r="J899">
        <v>30</v>
      </c>
      <c r="K899">
        <v>20</v>
      </c>
      <c r="L899">
        <v>9</v>
      </c>
    </row>
    <row r="900" spans="1:12" x14ac:dyDescent="0.25">
      <c r="A900" t="s">
        <v>908</v>
      </c>
      <c r="B900" s="6">
        <f t="shared" ref="B900:B963" si="42">AVERAGE(E900:L900)</f>
        <v>0.375</v>
      </c>
      <c r="C900" s="7">
        <f t="shared" ref="C900:C963" si="43">AVERAGE(E900:H900)</f>
        <v>0.5</v>
      </c>
      <c r="D900" s="8">
        <f t="shared" ref="D900:D963" si="44">AVERAGE(I900:L900)</f>
        <v>0.25</v>
      </c>
      <c r="E900">
        <v>1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</row>
    <row r="901" spans="1:12" x14ac:dyDescent="0.25">
      <c r="A901" t="s">
        <v>909</v>
      </c>
      <c r="B901" s="6">
        <f t="shared" si="42"/>
        <v>4.75</v>
      </c>
      <c r="C901" s="7">
        <f t="shared" si="43"/>
        <v>5.25</v>
      </c>
      <c r="D901" s="8">
        <f t="shared" si="44"/>
        <v>4.25</v>
      </c>
      <c r="E901">
        <v>7</v>
      </c>
      <c r="F901">
        <v>5</v>
      </c>
      <c r="G901">
        <v>5</v>
      </c>
      <c r="H901">
        <v>4</v>
      </c>
      <c r="I901">
        <v>2</v>
      </c>
      <c r="J901">
        <v>2</v>
      </c>
      <c r="K901">
        <v>12</v>
      </c>
      <c r="L901">
        <v>1</v>
      </c>
    </row>
    <row r="902" spans="1:12" x14ac:dyDescent="0.25">
      <c r="A902" t="s">
        <v>910</v>
      </c>
      <c r="B902" s="6">
        <f t="shared" si="42"/>
        <v>6.875</v>
      </c>
      <c r="C902" s="7">
        <f t="shared" si="43"/>
        <v>5.5</v>
      </c>
      <c r="D902" s="8">
        <f t="shared" si="44"/>
        <v>8.25</v>
      </c>
      <c r="E902">
        <v>4</v>
      </c>
      <c r="F902">
        <v>12</v>
      </c>
      <c r="G902">
        <v>4</v>
      </c>
      <c r="H902">
        <v>2</v>
      </c>
      <c r="I902">
        <v>3</v>
      </c>
      <c r="J902">
        <v>8</v>
      </c>
      <c r="K902">
        <v>18</v>
      </c>
      <c r="L902">
        <v>4</v>
      </c>
    </row>
    <row r="903" spans="1:12" x14ac:dyDescent="0.25">
      <c r="A903" t="s">
        <v>911</v>
      </c>
      <c r="B903" s="6">
        <f t="shared" si="42"/>
        <v>0.625</v>
      </c>
      <c r="C903" s="7">
        <f t="shared" si="43"/>
        <v>0.5</v>
      </c>
      <c r="D903" s="8">
        <f t="shared" si="44"/>
        <v>0.75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2</v>
      </c>
      <c r="L903">
        <v>1</v>
      </c>
    </row>
    <row r="904" spans="1:12" x14ac:dyDescent="0.25">
      <c r="A904" t="s">
        <v>912</v>
      </c>
      <c r="B904" s="6">
        <f t="shared" si="42"/>
        <v>4.5</v>
      </c>
      <c r="C904" s="7">
        <f t="shared" si="43"/>
        <v>3.75</v>
      </c>
      <c r="D904" s="8">
        <f t="shared" si="44"/>
        <v>5.25</v>
      </c>
      <c r="E904">
        <v>4</v>
      </c>
      <c r="F904">
        <v>8</v>
      </c>
      <c r="G904">
        <v>0</v>
      </c>
      <c r="H904">
        <v>3</v>
      </c>
      <c r="I904">
        <v>3</v>
      </c>
      <c r="J904">
        <v>3</v>
      </c>
      <c r="K904">
        <v>7</v>
      </c>
      <c r="L904">
        <v>8</v>
      </c>
    </row>
    <row r="905" spans="1:12" x14ac:dyDescent="0.25">
      <c r="A905" t="s">
        <v>913</v>
      </c>
      <c r="B905" s="6">
        <f t="shared" si="42"/>
        <v>14.25</v>
      </c>
      <c r="C905" s="7">
        <f t="shared" si="43"/>
        <v>12</v>
      </c>
      <c r="D905" s="8">
        <f t="shared" si="44"/>
        <v>16.5</v>
      </c>
      <c r="E905">
        <v>11</v>
      </c>
      <c r="F905">
        <v>12</v>
      </c>
      <c r="G905">
        <v>9</v>
      </c>
      <c r="H905">
        <v>16</v>
      </c>
      <c r="I905">
        <v>8</v>
      </c>
      <c r="J905">
        <v>15</v>
      </c>
      <c r="K905">
        <v>27</v>
      </c>
      <c r="L905">
        <v>16</v>
      </c>
    </row>
    <row r="906" spans="1:12" x14ac:dyDescent="0.25">
      <c r="A906" t="s">
        <v>914</v>
      </c>
      <c r="B906" s="6">
        <f t="shared" si="42"/>
        <v>6.25</v>
      </c>
      <c r="C906" s="7">
        <f t="shared" si="43"/>
        <v>7.75</v>
      </c>
      <c r="D906" s="8">
        <f t="shared" si="44"/>
        <v>4.75</v>
      </c>
      <c r="E906">
        <v>7</v>
      </c>
      <c r="F906">
        <v>2</v>
      </c>
      <c r="G906">
        <v>6</v>
      </c>
      <c r="H906">
        <v>16</v>
      </c>
      <c r="I906">
        <v>2</v>
      </c>
      <c r="J906">
        <v>10</v>
      </c>
      <c r="K906">
        <v>6</v>
      </c>
      <c r="L906">
        <v>1</v>
      </c>
    </row>
    <row r="907" spans="1:12" x14ac:dyDescent="0.25">
      <c r="A907" t="s">
        <v>915</v>
      </c>
      <c r="B907" s="6">
        <f t="shared" si="42"/>
        <v>0.125</v>
      </c>
      <c r="C907" s="7">
        <f t="shared" si="43"/>
        <v>0.25</v>
      </c>
      <c r="D907" s="8">
        <f t="shared" si="44"/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916</v>
      </c>
      <c r="B908" s="6">
        <f t="shared" si="42"/>
        <v>2.5</v>
      </c>
      <c r="C908" s="7">
        <f t="shared" si="43"/>
        <v>1</v>
      </c>
      <c r="D908" s="8">
        <f t="shared" si="44"/>
        <v>4</v>
      </c>
      <c r="E908">
        <v>2</v>
      </c>
      <c r="F908">
        <v>1</v>
      </c>
      <c r="G908">
        <v>0</v>
      </c>
      <c r="H908">
        <v>1</v>
      </c>
      <c r="I908">
        <v>2</v>
      </c>
      <c r="J908">
        <v>1</v>
      </c>
      <c r="K908">
        <v>5</v>
      </c>
      <c r="L908">
        <v>8</v>
      </c>
    </row>
    <row r="909" spans="1:12" x14ac:dyDescent="0.25">
      <c r="A909" t="s">
        <v>917</v>
      </c>
      <c r="B909" s="6">
        <f t="shared" si="42"/>
        <v>0.25</v>
      </c>
      <c r="C909" s="7">
        <f t="shared" si="43"/>
        <v>0.25</v>
      </c>
      <c r="D909" s="8">
        <f t="shared" si="44"/>
        <v>0.25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</row>
    <row r="910" spans="1:12" x14ac:dyDescent="0.25">
      <c r="A910" t="s">
        <v>918</v>
      </c>
      <c r="B910" s="6">
        <f t="shared" si="42"/>
        <v>3.25</v>
      </c>
      <c r="C910" s="7">
        <f t="shared" si="43"/>
        <v>3.25</v>
      </c>
      <c r="D910" s="8">
        <f t="shared" si="44"/>
        <v>3.25</v>
      </c>
      <c r="E910">
        <v>3</v>
      </c>
      <c r="F910">
        <v>2</v>
      </c>
      <c r="G910">
        <v>5</v>
      </c>
      <c r="H910">
        <v>3</v>
      </c>
      <c r="I910">
        <v>3</v>
      </c>
      <c r="J910">
        <v>5</v>
      </c>
      <c r="K910">
        <v>2</v>
      </c>
      <c r="L910">
        <v>3</v>
      </c>
    </row>
    <row r="911" spans="1:12" x14ac:dyDescent="0.25">
      <c r="A911" t="s">
        <v>919</v>
      </c>
      <c r="B911" s="6">
        <f t="shared" si="42"/>
        <v>1293.625</v>
      </c>
      <c r="C911" s="7">
        <f t="shared" si="43"/>
        <v>1590.5</v>
      </c>
      <c r="D911" s="8">
        <f t="shared" si="44"/>
        <v>996.75</v>
      </c>
      <c r="E911">
        <v>975</v>
      </c>
      <c r="F911">
        <v>1372</v>
      </c>
      <c r="G911">
        <v>1099</v>
      </c>
      <c r="H911">
        <v>2916</v>
      </c>
      <c r="I911">
        <v>383</v>
      </c>
      <c r="J911">
        <v>541</v>
      </c>
      <c r="K911">
        <v>1792</v>
      </c>
      <c r="L911">
        <v>1271</v>
      </c>
    </row>
    <row r="912" spans="1:12" x14ac:dyDescent="0.25">
      <c r="A912" t="s">
        <v>920</v>
      </c>
      <c r="B912" s="6">
        <f t="shared" si="42"/>
        <v>2070.625</v>
      </c>
      <c r="C912" s="7">
        <f t="shared" si="43"/>
        <v>1678</v>
      </c>
      <c r="D912" s="8">
        <f t="shared" si="44"/>
        <v>2463.25</v>
      </c>
      <c r="E912">
        <v>1665</v>
      </c>
      <c r="F912">
        <v>1287</v>
      </c>
      <c r="G912">
        <v>1694</v>
      </c>
      <c r="H912">
        <v>2066</v>
      </c>
      <c r="I912">
        <v>2308</v>
      </c>
      <c r="J912">
        <v>3189</v>
      </c>
      <c r="K912">
        <v>2535</v>
      </c>
      <c r="L912">
        <v>1821</v>
      </c>
    </row>
    <row r="913" spans="1:12" x14ac:dyDescent="0.25">
      <c r="A913" t="s">
        <v>921</v>
      </c>
      <c r="B913" s="6">
        <f t="shared" si="42"/>
        <v>1582.875</v>
      </c>
      <c r="C913" s="7">
        <f t="shared" si="43"/>
        <v>840.25</v>
      </c>
      <c r="D913" s="8">
        <f t="shared" si="44"/>
        <v>2325.5</v>
      </c>
      <c r="E913">
        <v>1209</v>
      </c>
      <c r="F913">
        <v>229</v>
      </c>
      <c r="G913">
        <v>533</v>
      </c>
      <c r="H913">
        <v>1390</v>
      </c>
      <c r="I913">
        <v>2254</v>
      </c>
      <c r="J913">
        <v>2133</v>
      </c>
      <c r="K913">
        <v>3733</v>
      </c>
      <c r="L913">
        <v>1182</v>
      </c>
    </row>
    <row r="914" spans="1:12" x14ac:dyDescent="0.25">
      <c r="A914" t="s">
        <v>922</v>
      </c>
      <c r="B914" s="6">
        <f t="shared" si="42"/>
        <v>1690.75</v>
      </c>
      <c r="C914" s="7">
        <f t="shared" si="43"/>
        <v>1074.5</v>
      </c>
      <c r="D914" s="8">
        <f t="shared" si="44"/>
        <v>2307</v>
      </c>
      <c r="E914">
        <v>1789</v>
      </c>
      <c r="F914">
        <v>384</v>
      </c>
      <c r="G914">
        <v>609</v>
      </c>
      <c r="H914">
        <v>1516</v>
      </c>
      <c r="I914">
        <v>2944</v>
      </c>
      <c r="J914">
        <v>2398</v>
      </c>
      <c r="K914">
        <v>2888</v>
      </c>
      <c r="L914">
        <v>998</v>
      </c>
    </row>
    <row r="915" spans="1:12" x14ac:dyDescent="0.25">
      <c r="A915" t="s">
        <v>923</v>
      </c>
      <c r="B915" s="6">
        <f t="shared" si="42"/>
        <v>295.75</v>
      </c>
      <c r="C915" s="7">
        <f t="shared" si="43"/>
        <v>105.25</v>
      </c>
      <c r="D915" s="8">
        <f t="shared" si="44"/>
        <v>486.25</v>
      </c>
      <c r="E915">
        <v>202</v>
      </c>
      <c r="F915">
        <v>48</v>
      </c>
      <c r="G915">
        <v>50</v>
      </c>
      <c r="H915">
        <v>121</v>
      </c>
      <c r="I915">
        <v>462</v>
      </c>
      <c r="J915">
        <v>690</v>
      </c>
      <c r="K915">
        <v>673</v>
      </c>
      <c r="L915">
        <v>120</v>
      </c>
    </row>
    <row r="916" spans="1:12" x14ac:dyDescent="0.25">
      <c r="A916" t="s">
        <v>924</v>
      </c>
      <c r="B916" s="6">
        <f t="shared" si="42"/>
        <v>4.25</v>
      </c>
      <c r="C916" s="7">
        <f t="shared" si="43"/>
        <v>2.25</v>
      </c>
      <c r="D916" s="8">
        <f t="shared" si="44"/>
        <v>6.25</v>
      </c>
      <c r="E916">
        <v>0</v>
      </c>
      <c r="F916">
        <v>1</v>
      </c>
      <c r="G916">
        <v>4</v>
      </c>
      <c r="H916">
        <v>4</v>
      </c>
      <c r="I916">
        <v>0</v>
      </c>
      <c r="J916">
        <v>0</v>
      </c>
      <c r="K916">
        <v>10</v>
      </c>
      <c r="L916">
        <v>15</v>
      </c>
    </row>
    <row r="917" spans="1:12" x14ac:dyDescent="0.25">
      <c r="A917" t="s">
        <v>925</v>
      </c>
      <c r="B917" s="6">
        <f t="shared" si="42"/>
        <v>0.125</v>
      </c>
      <c r="C917" s="7">
        <f t="shared" si="43"/>
        <v>0</v>
      </c>
      <c r="D917" s="8">
        <f t="shared" si="44"/>
        <v>0.25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</row>
    <row r="918" spans="1:12" x14ac:dyDescent="0.25">
      <c r="A918" t="s">
        <v>926</v>
      </c>
      <c r="B918" s="6">
        <f t="shared" si="42"/>
        <v>1.625</v>
      </c>
      <c r="C918" s="7">
        <f t="shared" si="43"/>
        <v>0.25</v>
      </c>
      <c r="D918" s="8">
        <f t="shared" si="44"/>
        <v>3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12</v>
      </c>
      <c r="L918">
        <v>0</v>
      </c>
    </row>
    <row r="919" spans="1:12" x14ac:dyDescent="0.25">
      <c r="A919" t="s">
        <v>927</v>
      </c>
      <c r="B919" s="6">
        <f t="shared" si="42"/>
        <v>6.625</v>
      </c>
      <c r="C919" s="7">
        <f t="shared" si="43"/>
        <v>5.75</v>
      </c>
      <c r="D919" s="8">
        <f t="shared" si="44"/>
        <v>7.5</v>
      </c>
      <c r="E919">
        <v>4</v>
      </c>
      <c r="F919">
        <v>9</v>
      </c>
      <c r="G919">
        <v>6</v>
      </c>
      <c r="H919">
        <v>4</v>
      </c>
      <c r="I919">
        <v>8</v>
      </c>
      <c r="J919">
        <v>1</v>
      </c>
      <c r="K919">
        <v>5</v>
      </c>
      <c r="L919">
        <v>16</v>
      </c>
    </row>
    <row r="920" spans="1:12" x14ac:dyDescent="0.25">
      <c r="A920" t="s">
        <v>928</v>
      </c>
      <c r="B920" s="6">
        <f t="shared" si="42"/>
        <v>4.375</v>
      </c>
      <c r="C920" s="7">
        <f t="shared" si="43"/>
        <v>3.5</v>
      </c>
      <c r="D920" s="8">
        <f t="shared" si="44"/>
        <v>5.25</v>
      </c>
      <c r="E920">
        <v>1</v>
      </c>
      <c r="F920">
        <v>5</v>
      </c>
      <c r="G920">
        <v>1</v>
      </c>
      <c r="H920">
        <v>7</v>
      </c>
      <c r="I920">
        <v>2</v>
      </c>
      <c r="J920">
        <v>2</v>
      </c>
      <c r="K920">
        <v>7</v>
      </c>
      <c r="L920">
        <v>10</v>
      </c>
    </row>
    <row r="921" spans="1:12" x14ac:dyDescent="0.25">
      <c r="A921" t="s">
        <v>929</v>
      </c>
      <c r="B921" s="6">
        <f t="shared" si="42"/>
        <v>2.25</v>
      </c>
      <c r="C921" s="7">
        <f t="shared" si="43"/>
        <v>1</v>
      </c>
      <c r="D921" s="8">
        <f t="shared" si="44"/>
        <v>3.5</v>
      </c>
      <c r="E921">
        <v>0</v>
      </c>
      <c r="F921">
        <v>1</v>
      </c>
      <c r="G921">
        <v>2</v>
      </c>
      <c r="H921">
        <v>1</v>
      </c>
      <c r="I921">
        <v>3</v>
      </c>
      <c r="J921">
        <v>2</v>
      </c>
      <c r="K921">
        <v>3</v>
      </c>
      <c r="L921">
        <v>6</v>
      </c>
    </row>
    <row r="922" spans="1:12" x14ac:dyDescent="0.25">
      <c r="A922" t="s">
        <v>930</v>
      </c>
      <c r="B922" s="6">
        <f t="shared" si="42"/>
        <v>0.625</v>
      </c>
      <c r="C922" s="7">
        <f t="shared" si="43"/>
        <v>0.25</v>
      </c>
      <c r="D922" s="8">
        <f t="shared" si="44"/>
        <v>1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4</v>
      </c>
      <c r="L922">
        <v>0</v>
      </c>
    </row>
    <row r="923" spans="1:12" x14ac:dyDescent="0.25">
      <c r="A923" t="s">
        <v>931</v>
      </c>
      <c r="B923" s="6">
        <f t="shared" si="42"/>
        <v>376.625</v>
      </c>
      <c r="C923" s="7">
        <f t="shared" si="43"/>
        <v>227</v>
      </c>
      <c r="D923" s="8">
        <f t="shared" si="44"/>
        <v>526.25</v>
      </c>
      <c r="E923">
        <v>229</v>
      </c>
      <c r="F923">
        <v>113</v>
      </c>
      <c r="G923">
        <v>218</v>
      </c>
      <c r="H923">
        <v>348</v>
      </c>
      <c r="I923">
        <v>614</v>
      </c>
      <c r="J923">
        <v>442</v>
      </c>
      <c r="K923">
        <v>677</v>
      </c>
      <c r="L923">
        <v>372</v>
      </c>
    </row>
    <row r="924" spans="1:12" x14ac:dyDescent="0.25">
      <c r="A924" t="s">
        <v>932</v>
      </c>
      <c r="B924" s="6">
        <f t="shared" si="42"/>
        <v>0.125</v>
      </c>
      <c r="C924" s="7">
        <f t="shared" si="43"/>
        <v>0</v>
      </c>
      <c r="D924" s="8">
        <f t="shared" si="44"/>
        <v>0.25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</row>
    <row r="925" spans="1:12" x14ac:dyDescent="0.25">
      <c r="A925" t="s">
        <v>933</v>
      </c>
      <c r="B925" s="6">
        <f t="shared" si="42"/>
        <v>16.375</v>
      </c>
      <c r="C925" s="7">
        <f t="shared" si="43"/>
        <v>0.25</v>
      </c>
      <c r="D925" s="8">
        <f t="shared" si="44"/>
        <v>32.5</v>
      </c>
      <c r="E925">
        <v>0</v>
      </c>
      <c r="F925">
        <v>0</v>
      </c>
      <c r="G925">
        <v>0</v>
      </c>
      <c r="H925">
        <v>1</v>
      </c>
      <c r="I925">
        <v>23</v>
      </c>
      <c r="J925">
        <v>0</v>
      </c>
      <c r="K925">
        <v>30</v>
      </c>
      <c r="L925">
        <v>77</v>
      </c>
    </row>
    <row r="926" spans="1:12" x14ac:dyDescent="0.25">
      <c r="A926" t="s">
        <v>934</v>
      </c>
      <c r="B926" s="6">
        <f t="shared" si="42"/>
        <v>0.125</v>
      </c>
      <c r="C926" s="7">
        <f t="shared" si="43"/>
        <v>0.25</v>
      </c>
      <c r="D926" s="8">
        <f t="shared" si="44"/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935</v>
      </c>
      <c r="B927" s="6">
        <f t="shared" si="42"/>
        <v>0.375</v>
      </c>
      <c r="C927" s="7">
        <f t="shared" si="43"/>
        <v>0</v>
      </c>
      <c r="D927" s="8">
        <f t="shared" si="44"/>
        <v>0.75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2</v>
      </c>
    </row>
    <row r="928" spans="1:12" x14ac:dyDescent="0.25">
      <c r="A928" t="s">
        <v>936</v>
      </c>
      <c r="B928" s="6">
        <f t="shared" si="42"/>
        <v>0.375</v>
      </c>
      <c r="C928" s="7">
        <f t="shared" si="43"/>
        <v>0.5</v>
      </c>
      <c r="D928" s="8">
        <f t="shared" si="44"/>
        <v>0.25</v>
      </c>
      <c r="E928">
        <v>0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</row>
    <row r="929" spans="1:12" x14ac:dyDescent="0.25">
      <c r="A929" t="s">
        <v>937</v>
      </c>
      <c r="B929" s="6">
        <f t="shared" si="42"/>
        <v>3.5</v>
      </c>
      <c r="C929" s="7">
        <f t="shared" si="43"/>
        <v>2.5</v>
      </c>
      <c r="D929" s="8">
        <f t="shared" si="44"/>
        <v>4.5</v>
      </c>
      <c r="E929">
        <v>6</v>
      </c>
      <c r="F929">
        <v>0</v>
      </c>
      <c r="G929">
        <v>2</v>
      </c>
      <c r="H929">
        <v>2</v>
      </c>
      <c r="I929">
        <v>0</v>
      </c>
      <c r="J929">
        <v>6</v>
      </c>
      <c r="K929">
        <v>2</v>
      </c>
      <c r="L929">
        <v>10</v>
      </c>
    </row>
    <row r="930" spans="1:12" x14ac:dyDescent="0.25">
      <c r="A930" t="s">
        <v>938</v>
      </c>
      <c r="B930" s="6">
        <f t="shared" si="42"/>
        <v>0.125</v>
      </c>
      <c r="C930" s="7">
        <f t="shared" si="43"/>
        <v>0.25</v>
      </c>
      <c r="D930" s="8">
        <f t="shared" si="44"/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t="s">
        <v>939</v>
      </c>
      <c r="B931" s="6">
        <f t="shared" si="42"/>
        <v>0.125</v>
      </c>
      <c r="C931" s="7">
        <f t="shared" si="43"/>
        <v>0</v>
      </c>
      <c r="D931" s="8">
        <f t="shared" si="44"/>
        <v>0.25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</row>
    <row r="932" spans="1:12" x14ac:dyDescent="0.25">
      <c r="A932" t="s">
        <v>940</v>
      </c>
      <c r="B932" s="6">
        <f t="shared" si="42"/>
        <v>9.625</v>
      </c>
      <c r="C932" s="7">
        <f t="shared" si="43"/>
        <v>10</v>
      </c>
      <c r="D932" s="8">
        <f t="shared" si="44"/>
        <v>9.25</v>
      </c>
      <c r="E932">
        <v>12</v>
      </c>
      <c r="F932">
        <v>8</v>
      </c>
      <c r="G932">
        <v>10</v>
      </c>
      <c r="H932">
        <v>10</v>
      </c>
      <c r="I932">
        <v>9</v>
      </c>
      <c r="J932">
        <v>9</v>
      </c>
      <c r="K932">
        <v>12</v>
      </c>
      <c r="L932">
        <v>7</v>
      </c>
    </row>
    <row r="933" spans="1:12" x14ac:dyDescent="0.25">
      <c r="A933" t="s">
        <v>941</v>
      </c>
      <c r="B933" s="6">
        <f t="shared" si="42"/>
        <v>0.125</v>
      </c>
      <c r="C933" s="7">
        <f t="shared" si="43"/>
        <v>0</v>
      </c>
      <c r="D933" s="8">
        <f t="shared" si="44"/>
        <v>0.25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</row>
    <row r="934" spans="1:12" x14ac:dyDescent="0.25">
      <c r="A934" t="s">
        <v>942</v>
      </c>
      <c r="B934" s="6">
        <f t="shared" si="42"/>
        <v>0.375</v>
      </c>
      <c r="C934" s="7">
        <f t="shared" si="43"/>
        <v>0.25</v>
      </c>
      <c r="D934" s="8">
        <f t="shared" si="44"/>
        <v>0.5</v>
      </c>
      <c r="E934">
        <v>0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</row>
    <row r="935" spans="1:12" x14ac:dyDescent="0.25">
      <c r="A935" t="s">
        <v>943</v>
      </c>
      <c r="B935" s="6">
        <f t="shared" si="42"/>
        <v>0.125</v>
      </c>
      <c r="C935" s="7">
        <f t="shared" si="43"/>
        <v>0.25</v>
      </c>
      <c r="D935" s="8">
        <f t="shared" si="44"/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944</v>
      </c>
      <c r="B936" s="6">
        <f t="shared" si="42"/>
        <v>0.75</v>
      </c>
      <c r="C936" s="7">
        <f t="shared" si="43"/>
        <v>0</v>
      </c>
      <c r="D936" s="8">
        <f t="shared" si="44"/>
        <v>1.5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5</v>
      </c>
    </row>
    <row r="937" spans="1:12" x14ac:dyDescent="0.25">
      <c r="A937" t="s">
        <v>945</v>
      </c>
      <c r="B937" s="6">
        <f t="shared" si="42"/>
        <v>0.125</v>
      </c>
      <c r="C937" s="7">
        <f t="shared" si="43"/>
        <v>0</v>
      </c>
      <c r="D937" s="8">
        <f t="shared" si="44"/>
        <v>0.25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</row>
    <row r="938" spans="1:12" x14ac:dyDescent="0.25">
      <c r="A938" t="s">
        <v>946</v>
      </c>
      <c r="B938" s="6">
        <f t="shared" si="42"/>
        <v>5.625</v>
      </c>
      <c r="C938" s="7">
        <f t="shared" si="43"/>
        <v>5.25</v>
      </c>
      <c r="D938" s="8">
        <f t="shared" si="44"/>
        <v>6</v>
      </c>
      <c r="E938">
        <v>5</v>
      </c>
      <c r="F938">
        <v>5</v>
      </c>
      <c r="G938">
        <v>6</v>
      </c>
      <c r="H938">
        <v>5</v>
      </c>
      <c r="I938">
        <v>3</v>
      </c>
      <c r="J938">
        <v>3</v>
      </c>
      <c r="K938">
        <v>7</v>
      </c>
      <c r="L938">
        <v>11</v>
      </c>
    </row>
    <row r="939" spans="1:12" x14ac:dyDescent="0.25">
      <c r="A939" t="s">
        <v>947</v>
      </c>
      <c r="B939" s="6">
        <f t="shared" si="42"/>
        <v>0.625</v>
      </c>
      <c r="C939" s="7">
        <f t="shared" si="43"/>
        <v>1</v>
      </c>
      <c r="D939" s="8">
        <f t="shared" si="44"/>
        <v>0.25</v>
      </c>
      <c r="E939">
        <v>0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</row>
    <row r="940" spans="1:12" x14ac:dyDescent="0.25">
      <c r="A940" t="s">
        <v>948</v>
      </c>
      <c r="B940" s="6">
        <f t="shared" si="42"/>
        <v>0.125</v>
      </c>
      <c r="C940" s="7">
        <f t="shared" si="43"/>
        <v>0.25</v>
      </c>
      <c r="D940" s="8">
        <f t="shared" si="44"/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949</v>
      </c>
      <c r="B941" s="6">
        <f t="shared" si="42"/>
        <v>0.125</v>
      </c>
      <c r="C941" s="7">
        <f t="shared" si="43"/>
        <v>0</v>
      </c>
      <c r="D941" s="8">
        <f t="shared" si="44"/>
        <v>0.25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</row>
    <row r="942" spans="1:12" x14ac:dyDescent="0.25">
      <c r="A942" t="s">
        <v>950</v>
      </c>
      <c r="B942" s="6">
        <f t="shared" si="42"/>
        <v>0.125</v>
      </c>
      <c r="C942" s="7">
        <f t="shared" si="43"/>
        <v>0.25</v>
      </c>
      <c r="D942" s="8">
        <f t="shared" si="44"/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951</v>
      </c>
      <c r="B943" s="6">
        <f t="shared" si="42"/>
        <v>0.125</v>
      </c>
      <c r="C943" s="7">
        <f t="shared" si="43"/>
        <v>0.25</v>
      </c>
      <c r="D943" s="8">
        <f t="shared" si="44"/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952</v>
      </c>
      <c r="B944" s="6">
        <f t="shared" si="42"/>
        <v>944.75</v>
      </c>
      <c r="C944" s="7">
        <f t="shared" si="43"/>
        <v>950</v>
      </c>
      <c r="D944" s="8">
        <f t="shared" si="44"/>
        <v>939.5</v>
      </c>
      <c r="E944">
        <v>1127</v>
      </c>
      <c r="F944">
        <v>790</v>
      </c>
      <c r="G944">
        <v>681</v>
      </c>
      <c r="H944">
        <v>1202</v>
      </c>
      <c r="I944">
        <v>127</v>
      </c>
      <c r="J944">
        <v>844</v>
      </c>
      <c r="K944">
        <v>2094</v>
      </c>
      <c r="L944">
        <v>693</v>
      </c>
    </row>
    <row r="945" spans="1:12" x14ac:dyDescent="0.25">
      <c r="A945" t="s">
        <v>953</v>
      </c>
      <c r="B945" s="6">
        <f t="shared" si="42"/>
        <v>0.125</v>
      </c>
      <c r="C945" s="7">
        <f t="shared" si="43"/>
        <v>0</v>
      </c>
      <c r="D945" s="8">
        <f t="shared" si="44"/>
        <v>0.25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</row>
    <row r="946" spans="1:12" x14ac:dyDescent="0.25">
      <c r="A946" t="s">
        <v>954</v>
      </c>
      <c r="B946" s="6">
        <f t="shared" si="42"/>
        <v>3.625</v>
      </c>
      <c r="C946" s="7">
        <f t="shared" si="43"/>
        <v>1.75</v>
      </c>
      <c r="D946" s="8">
        <f t="shared" si="44"/>
        <v>5.5</v>
      </c>
      <c r="E946">
        <v>0</v>
      </c>
      <c r="F946">
        <v>1</v>
      </c>
      <c r="G946">
        <v>5</v>
      </c>
      <c r="H946">
        <v>1</v>
      </c>
      <c r="I946">
        <v>3</v>
      </c>
      <c r="J946">
        <v>7</v>
      </c>
      <c r="K946">
        <v>8</v>
      </c>
      <c r="L946">
        <v>4</v>
      </c>
    </row>
    <row r="947" spans="1:12" x14ac:dyDescent="0.25">
      <c r="A947" t="s">
        <v>955</v>
      </c>
      <c r="B947" s="6">
        <f t="shared" si="42"/>
        <v>1</v>
      </c>
      <c r="C947" s="7">
        <f t="shared" si="43"/>
        <v>0.25</v>
      </c>
      <c r="D947" s="8">
        <f t="shared" si="44"/>
        <v>1.75</v>
      </c>
      <c r="E947">
        <v>0</v>
      </c>
      <c r="F947">
        <v>1</v>
      </c>
      <c r="G947">
        <v>0</v>
      </c>
      <c r="H947">
        <v>0</v>
      </c>
      <c r="I947">
        <v>1</v>
      </c>
      <c r="J947">
        <v>6</v>
      </c>
      <c r="K947">
        <v>0</v>
      </c>
      <c r="L947">
        <v>0</v>
      </c>
    </row>
    <row r="948" spans="1:12" x14ac:dyDescent="0.25">
      <c r="A948" t="s">
        <v>956</v>
      </c>
      <c r="B948" s="6">
        <f t="shared" si="42"/>
        <v>0.125</v>
      </c>
      <c r="C948" s="7">
        <f t="shared" si="43"/>
        <v>0.25</v>
      </c>
      <c r="D948" s="8">
        <f t="shared" si="44"/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957</v>
      </c>
      <c r="B949" s="6">
        <f t="shared" si="42"/>
        <v>0.25</v>
      </c>
      <c r="C949" s="7">
        <f t="shared" si="43"/>
        <v>0.5</v>
      </c>
      <c r="D949" s="8">
        <f t="shared" si="44"/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958</v>
      </c>
      <c r="B950" s="6">
        <f t="shared" si="42"/>
        <v>0.125</v>
      </c>
      <c r="C950" s="7">
        <f t="shared" si="43"/>
        <v>0</v>
      </c>
      <c r="D950" s="8">
        <f t="shared" si="44"/>
        <v>0.25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</row>
    <row r="951" spans="1:12" x14ac:dyDescent="0.25">
      <c r="A951" t="s">
        <v>959</v>
      </c>
      <c r="B951" s="6">
        <f t="shared" si="42"/>
        <v>0.125</v>
      </c>
      <c r="C951" s="7">
        <f t="shared" si="43"/>
        <v>0.25</v>
      </c>
      <c r="D951" s="8">
        <f t="shared" si="44"/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960</v>
      </c>
      <c r="B952" s="6">
        <f t="shared" si="42"/>
        <v>14.25</v>
      </c>
      <c r="C952" s="7">
        <f t="shared" si="43"/>
        <v>17.25</v>
      </c>
      <c r="D952" s="8">
        <f t="shared" si="44"/>
        <v>11.25</v>
      </c>
      <c r="E952">
        <v>0</v>
      </c>
      <c r="F952">
        <v>9</v>
      </c>
      <c r="G952">
        <v>16</v>
      </c>
      <c r="H952">
        <v>44</v>
      </c>
      <c r="I952">
        <v>0</v>
      </c>
      <c r="J952">
        <v>0</v>
      </c>
      <c r="K952">
        <v>45</v>
      </c>
      <c r="L952">
        <v>0</v>
      </c>
    </row>
    <row r="953" spans="1:12" x14ac:dyDescent="0.25">
      <c r="A953" t="s">
        <v>961</v>
      </c>
      <c r="B953" s="6">
        <f t="shared" si="42"/>
        <v>0.25</v>
      </c>
      <c r="C953" s="7">
        <f t="shared" si="43"/>
        <v>0.5</v>
      </c>
      <c r="D953" s="8">
        <f t="shared" si="44"/>
        <v>0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962</v>
      </c>
      <c r="B954" s="6">
        <f t="shared" si="42"/>
        <v>0.625</v>
      </c>
      <c r="C954" s="7">
        <f t="shared" si="43"/>
        <v>0.25</v>
      </c>
      <c r="D954" s="8">
        <f t="shared" si="44"/>
        <v>1</v>
      </c>
      <c r="E954">
        <v>0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3</v>
      </c>
      <c r="L954">
        <v>0</v>
      </c>
    </row>
    <row r="955" spans="1:12" x14ac:dyDescent="0.25">
      <c r="A955" t="s">
        <v>963</v>
      </c>
      <c r="B955" s="6">
        <f t="shared" si="42"/>
        <v>0.25</v>
      </c>
      <c r="C955" s="7">
        <f t="shared" si="43"/>
        <v>0</v>
      </c>
      <c r="D955" s="8">
        <f t="shared" si="44"/>
        <v>0.5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0</v>
      </c>
    </row>
    <row r="956" spans="1:12" x14ac:dyDescent="0.25">
      <c r="A956" t="s">
        <v>964</v>
      </c>
      <c r="B956" s="6">
        <f t="shared" si="42"/>
        <v>0.375</v>
      </c>
      <c r="C956" s="7">
        <f t="shared" si="43"/>
        <v>0</v>
      </c>
      <c r="D956" s="8">
        <f t="shared" si="44"/>
        <v>0.75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2</v>
      </c>
    </row>
    <row r="957" spans="1:12" x14ac:dyDescent="0.25">
      <c r="A957" t="s">
        <v>965</v>
      </c>
      <c r="B957" s="6">
        <f t="shared" si="42"/>
        <v>2.5</v>
      </c>
      <c r="C957" s="7">
        <f t="shared" si="43"/>
        <v>2.75</v>
      </c>
      <c r="D957" s="8">
        <f t="shared" si="44"/>
        <v>2.25</v>
      </c>
      <c r="E957">
        <v>4</v>
      </c>
      <c r="F957">
        <v>4</v>
      </c>
      <c r="G957">
        <v>2</v>
      </c>
      <c r="H957">
        <v>1</v>
      </c>
      <c r="I957">
        <v>0</v>
      </c>
      <c r="J957">
        <v>0</v>
      </c>
      <c r="K957">
        <v>3</v>
      </c>
      <c r="L957">
        <v>6</v>
      </c>
    </row>
    <row r="958" spans="1:12" x14ac:dyDescent="0.25">
      <c r="A958" t="s">
        <v>966</v>
      </c>
      <c r="B958" s="6">
        <f t="shared" si="42"/>
        <v>0.25</v>
      </c>
      <c r="C958" s="7">
        <f t="shared" si="43"/>
        <v>0.25</v>
      </c>
      <c r="D958" s="8">
        <f t="shared" si="44"/>
        <v>0.25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</row>
    <row r="959" spans="1:12" x14ac:dyDescent="0.25">
      <c r="A959" t="s">
        <v>967</v>
      </c>
      <c r="B959" s="6">
        <f t="shared" si="42"/>
        <v>34.125</v>
      </c>
      <c r="C959" s="7">
        <f t="shared" si="43"/>
        <v>5.5</v>
      </c>
      <c r="D959" s="8">
        <f t="shared" si="44"/>
        <v>62.75</v>
      </c>
      <c r="E959">
        <v>3</v>
      </c>
      <c r="F959">
        <v>10</v>
      </c>
      <c r="G959">
        <v>7</v>
      </c>
      <c r="H959">
        <v>2</v>
      </c>
      <c r="I959">
        <v>194</v>
      </c>
      <c r="J959">
        <v>25</v>
      </c>
      <c r="K959">
        <v>27</v>
      </c>
      <c r="L959">
        <v>5</v>
      </c>
    </row>
    <row r="960" spans="1:12" x14ac:dyDescent="0.25">
      <c r="A960" t="s">
        <v>968</v>
      </c>
      <c r="B960" s="6">
        <f t="shared" si="42"/>
        <v>0.5</v>
      </c>
      <c r="C960" s="7">
        <f t="shared" si="43"/>
        <v>0.25</v>
      </c>
      <c r="D960" s="8">
        <f t="shared" si="44"/>
        <v>0.75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2</v>
      </c>
    </row>
    <row r="961" spans="1:12" x14ac:dyDescent="0.25">
      <c r="A961" t="s">
        <v>969</v>
      </c>
      <c r="B961" s="6">
        <f t="shared" si="42"/>
        <v>12.5</v>
      </c>
      <c r="C961" s="7">
        <f t="shared" si="43"/>
        <v>9</v>
      </c>
      <c r="D961" s="8">
        <f t="shared" si="44"/>
        <v>16</v>
      </c>
      <c r="E961">
        <v>7</v>
      </c>
      <c r="F961">
        <v>15</v>
      </c>
      <c r="G961">
        <v>3</v>
      </c>
      <c r="H961">
        <v>11</v>
      </c>
      <c r="I961">
        <v>0</v>
      </c>
      <c r="J961">
        <v>0</v>
      </c>
      <c r="K961">
        <v>12</v>
      </c>
      <c r="L961">
        <v>52</v>
      </c>
    </row>
    <row r="962" spans="1:12" x14ac:dyDescent="0.25">
      <c r="A962" t="s">
        <v>970</v>
      </c>
      <c r="B962" s="6">
        <f t="shared" si="42"/>
        <v>7.75</v>
      </c>
      <c r="C962" s="7">
        <f t="shared" si="43"/>
        <v>9.25</v>
      </c>
      <c r="D962" s="8">
        <f t="shared" si="44"/>
        <v>6.25</v>
      </c>
      <c r="E962">
        <v>16</v>
      </c>
      <c r="F962">
        <v>7</v>
      </c>
      <c r="G962">
        <v>4</v>
      </c>
      <c r="H962">
        <v>10</v>
      </c>
      <c r="I962">
        <v>2</v>
      </c>
      <c r="J962">
        <v>1</v>
      </c>
      <c r="K962">
        <v>0</v>
      </c>
      <c r="L962">
        <v>22</v>
      </c>
    </row>
    <row r="963" spans="1:12" x14ac:dyDescent="0.25">
      <c r="A963" t="s">
        <v>971</v>
      </c>
      <c r="B963" s="6">
        <f t="shared" si="42"/>
        <v>0.75</v>
      </c>
      <c r="C963" s="7">
        <f t="shared" si="43"/>
        <v>1</v>
      </c>
      <c r="D963" s="8">
        <f t="shared" si="44"/>
        <v>0.5</v>
      </c>
      <c r="E963">
        <v>3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1</v>
      </c>
    </row>
    <row r="964" spans="1:12" x14ac:dyDescent="0.25">
      <c r="A964" t="s">
        <v>972</v>
      </c>
      <c r="B964" s="6">
        <f t="shared" ref="B964:B1027" si="45">AVERAGE(E964:L964)</f>
        <v>0.125</v>
      </c>
      <c r="C964" s="7">
        <f t="shared" ref="C964:C1027" si="46">AVERAGE(E964:H964)</f>
        <v>0.25</v>
      </c>
      <c r="D964" s="8">
        <f t="shared" ref="D964:D1027" si="47">AVERAGE(I964:L964)</f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t="s">
        <v>973</v>
      </c>
      <c r="B965" s="6">
        <f t="shared" si="45"/>
        <v>0.75</v>
      </c>
      <c r="C965" s="7">
        <f t="shared" si="46"/>
        <v>1.5</v>
      </c>
      <c r="D965" s="8">
        <f t="shared" si="47"/>
        <v>0</v>
      </c>
      <c r="E965">
        <v>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974</v>
      </c>
      <c r="B966" s="6">
        <f t="shared" si="45"/>
        <v>0.125</v>
      </c>
      <c r="C966" s="7">
        <f t="shared" si="46"/>
        <v>0</v>
      </c>
      <c r="D966" s="8">
        <f t="shared" si="47"/>
        <v>0.25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</row>
    <row r="967" spans="1:12" x14ac:dyDescent="0.25">
      <c r="A967" t="s">
        <v>975</v>
      </c>
      <c r="B967" s="6">
        <f t="shared" si="45"/>
        <v>0.375</v>
      </c>
      <c r="C967" s="7">
        <f t="shared" si="46"/>
        <v>0</v>
      </c>
      <c r="D967" s="8">
        <f t="shared" si="47"/>
        <v>0.75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1</v>
      </c>
      <c r="L967">
        <v>0</v>
      </c>
    </row>
    <row r="968" spans="1:12" x14ac:dyDescent="0.25">
      <c r="A968" t="s">
        <v>976</v>
      </c>
      <c r="B968" s="6">
        <f t="shared" si="45"/>
        <v>0.5</v>
      </c>
      <c r="C968" s="7">
        <f t="shared" si="46"/>
        <v>1</v>
      </c>
      <c r="D968" s="8">
        <f t="shared" si="47"/>
        <v>0</v>
      </c>
      <c r="E968">
        <v>0</v>
      </c>
      <c r="F968">
        <v>2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977</v>
      </c>
      <c r="B969" s="6">
        <f t="shared" si="45"/>
        <v>0.75</v>
      </c>
      <c r="C969" s="7">
        <f t="shared" si="46"/>
        <v>0</v>
      </c>
      <c r="D969" s="8">
        <f t="shared" si="47"/>
        <v>1.5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5</v>
      </c>
      <c r="K969">
        <v>0</v>
      </c>
      <c r="L969">
        <v>0</v>
      </c>
    </row>
    <row r="970" spans="1:12" x14ac:dyDescent="0.25">
      <c r="A970" t="s">
        <v>978</v>
      </c>
      <c r="B970" s="6">
        <f t="shared" si="45"/>
        <v>0.125</v>
      </c>
      <c r="C970" s="7">
        <f t="shared" si="46"/>
        <v>0</v>
      </c>
      <c r="D970" s="8">
        <f t="shared" si="47"/>
        <v>0.25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</row>
    <row r="971" spans="1:12" x14ac:dyDescent="0.25">
      <c r="A971" t="s">
        <v>979</v>
      </c>
      <c r="B971" s="6">
        <f t="shared" si="45"/>
        <v>0.75</v>
      </c>
      <c r="C971" s="7">
        <f t="shared" si="46"/>
        <v>0</v>
      </c>
      <c r="D971" s="8">
        <f t="shared" si="47"/>
        <v>1.5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5</v>
      </c>
    </row>
    <row r="972" spans="1:12" x14ac:dyDescent="0.25">
      <c r="A972" t="s">
        <v>980</v>
      </c>
      <c r="B972" s="6">
        <f t="shared" si="45"/>
        <v>0.125</v>
      </c>
      <c r="C972" s="7">
        <f t="shared" si="46"/>
        <v>0</v>
      </c>
      <c r="D972" s="8">
        <f t="shared" si="47"/>
        <v>0.25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</row>
    <row r="973" spans="1:12" x14ac:dyDescent="0.25">
      <c r="A973" t="s">
        <v>981</v>
      </c>
      <c r="B973" s="6">
        <f t="shared" si="45"/>
        <v>0.125</v>
      </c>
      <c r="C973" s="7">
        <f t="shared" si="46"/>
        <v>0.25</v>
      </c>
      <c r="D973" s="8">
        <f t="shared" si="47"/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982</v>
      </c>
      <c r="B974" s="6">
        <f t="shared" si="45"/>
        <v>0.375</v>
      </c>
      <c r="C974" s="7">
        <f t="shared" si="46"/>
        <v>0.5</v>
      </c>
      <c r="D974" s="8">
        <f t="shared" si="47"/>
        <v>0.25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</row>
    <row r="975" spans="1:12" x14ac:dyDescent="0.25">
      <c r="A975" t="s">
        <v>983</v>
      </c>
      <c r="B975" s="6">
        <f t="shared" si="45"/>
        <v>0.625</v>
      </c>
      <c r="C975" s="7">
        <f t="shared" si="46"/>
        <v>1.25</v>
      </c>
      <c r="D975" s="8">
        <f t="shared" si="47"/>
        <v>0</v>
      </c>
      <c r="E975">
        <v>2</v>
      </c>
      <c r="F975">
        <v>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984</v>
      </c>
      <c r="B976" s="6">
        <f t="shared" si="45"/>
        <v>0.5</v>
      </c>
      <c r="C976" s="7">
        <f t="shared" si="46"/>
        <v>1</v>
      </c>
      <c r="D976" s="8">
        <f t="shared" si="47"/>
        <v>0</v>
      </c>
      <c r="E976">
        <v>3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t="s">
        <v>985</v>
      </c>
      <c r="B977" s="6">
        <f t="shared" si="45"/>
        <v>0.125</v>
      </c>
      <c r="C977" s="7">
        <f t="shared" si="46"/>
        <v>0</v>
      </c>
      <c r="D977" s="8">
        <f t="shared" si="47"/>
        <v>0.25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</row>
    <row r="978" spans="1:12" x14ac:dyDescent="0.25">
      <c r="A978" t="s">
        <v>986</v>
      </c>
      <c r="B978" s="6">
        <f t="shared" si="45"/>
        <v>0.25</v>
      </c>
      <c r="C978" s="7">
        <f t="shared" si="46"/>
        <v>0.25</v>
      </c>
      <c r="D978" s="8">
        <f t="shared" si="47"/>
        <v>0.25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</row>
    <row r="979" spans="1:12" x14ac:dyDescent="0.25">
      <c r="A979" t="s">
        <v>987</v>
      </c>
      <c r="B979" s="6">
        <f t="shared" si="45"/>
        <v>812.75</v>
      </c>
      <c r="C979" s="7">
        <f t="shared" si="46"/>
        <v>579.25</v>
      </c>
      <c r="D979" s="8">
        <f t="shared" si="47"/>
        <v>1046.25</v>
      </c>
      <c r="E979">
        <v>304</v>
      </c>
      <c r="F979">
        <v>214</v>
      </c>
      <c r="G979">
        <v>521</v>
      </c>
      <c r="H979">
        <v>1278</v>
      </c>
      <c r="I979">
        <v>953</v>
      </c>
      <c r="J979">
        <v>2623</v>
      </c>
      <c r="K979">
        <v>189</v>
      </c>
      <c r="L979">
        <v>420</v>
      </c>
    </row>
    <row r="980" spans="1:12" x14ac:dyDescent="0.25">
      <c r="A980" t="s">
        <v>988</v>
      </c>
      <c r="B980" s="6">
        <f t="shared" si="45"/>
        <v>0.25</v>
      </c>
      <c r="C980" s="7">
        <f t="shared" si="46"/>
        <v>0.5</v>
      </c>
      <c r="D980" s="8">
        <f t="shared" si="47"/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989</v>
      </c>
      <c r="B981" s="6">
        <f t="shared" si="45"/>
        <v>0.625</v>
      </c>
      <c r="C981" s="7">
        <f t="shared" si="46"/>
        <v>0.5</v>
      </c>
      <c r="D981" s="8">
        <f t="shared" si="47"/>
        <v>0.75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</row>
    <row r="982" spans="1:12" x14ac:dyDescent="0.25">
      <c r="A982" t="s">
        <v>990</v>
      </c>
      <c r="B982" s="6">
        <f t="shared" si="45"/>
        <v>0.125</v>
      </c>
      <c r="C982" s="7">
        <f t="shared" si="46"/>
        <v>0</v>
      </c>
      <c r="D982" s="8">
        <f t="shared" si="47"/>
        <v>0.25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</row>
    <row r="983" spans="1:12" x14ac:dyDescent="0.25">
      <c r="A983" t="s">
        <v>991</v>
      </c>
      <c r="B983" s="6">
        <f t="shared" si="45"/>
        <v>0.125</v>
      </c>
      <c r="C983" s="7">
        <f t="shared" si="46"/>
        <v>0</v>
      </c>
      <c r="D983" s="8">
        <f t="shared" si="47"/>
        <v>0.25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</row>
    <row r="984" spans="1:12" x14ac:dyDescent="0.25">
      <c r="A984" t="s">
        <v>992</v>
      </c>
      <c r="B984" s="6">
        <f t="shared" si="45"/>
        <v>1.5</v>
      </c>
      <c r="C984" s="7">
        <f t="shared" si="46"/>
        <v>2</v>
      </c>
      <c r="D984" s="8">
        <f t="shared" si="47"/>
        <v>1</v>
      </c>
      <c r="E984">
        <v>0</v>
      </c>
      <c r="F984">
        <v>1</v>
      </c>
      <c r="G984">
        <v>2</v>
      </c>
      <c r="H984">
        <v>5</v>
      </c>
      <c r="I984">
        <v>0</v>
      </c>
      <c r="J984">
        <v>1</v>
      </c>
      <c r="K984">
        <v>0</v>
      </c>
      <c r="L984">
        <v>3</v>
      </c>
    </row>
    <row r="985" spans="1:12" x14ac:dyDescent="0.25">
      <c r="A985" t="s">
        <v>993</v>
      </c>
      <c r="B985" s="6">
        <f t="shared" si="45"/>
        <v>4.875</v>
      </c>
      <c r="C985" s="7">
        <f t="shared" si="46"/>
        <v>1</v>
      </c>
      <c r="D985" s="8">
        <f t="shared" si="47"/>
        <v>8.75</v>
      </c>
      <c r="E985">
        <v>1</v>
      </c>
      <c r="F985">
        <v>1</v>
      </c>
      <c r="G985">
        <v>0</v>
      </c>
      <c r="H985">
        <v>2</v>
      </c>
      <c r="I985">
        <v>13</v>
      </c>
      <c r="J985">
        <v>0</v>
      </c>
      <c r="K985">
        <v>22</v>
      </c>
      <c r="L985">
        <v>0</v>
      </c>
    </row>
    <row r="986" spans="1:12" x14ac:dyDescent="0.25">
      <c r="A986" t="s">
        <v>994</v>
      </c>
      <c r="B986" s="6">
        <f t="shared" si="45"/>
        <v>0.5</v>
      </c>
      <c r="C986" s="7">
        <f t="shared" si="46"/>
        <v>0.5</v>
      </c>
      <c r="D986" s="8">
        <f t="shared" si="47"/>
        <v>0.5</v>
      </c>
      <c r="E986">
        <v>0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2</v>
      </c>
    </row>
    <row r="987" spans="1:12" x14ac:dyDescent="0.25">
      <c r="A987" t="s">
        <v>995</v>
      </c>
      <c r="B987" s="6">
        <f t="shared" si="45"/>
        <v>0.25</v>
      </c>
      <c r="C987" s="7">
        <f t="shared" si="46"/>
        <v>0.5</v>
      </c>
      <c r="D987" s="8">
        <f t="shared" si="47"/>
        <v>0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996</v>
      </c>
      <c r="B988" s="6">
        <f t="shared" si="45"/>
        <v>0.125</v>
      </c>
      <c r="C988" s="7">
        <f t="shared" si="46"/>
        <v>0.25</v>
      </c>
      <c r="D988" s="8">
        <f t="shared" si="47"/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997</v>
      </c>
      <c r="B989" s="6">
        <f t="shared" si="45"/>
        <v>0.25</v>
      </c>
      <c r="C989" s="7">
        <f t="shared" si="46"/>
        <v>0.25</v>
      </c>
      <c r="D989" s="8">
        <f t="shared" si="47"/>
        <v>0.25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</row>
    <row r="990" spans="1:12" x14ac:dyDescent="0.25">
      <c r="A990" t="s">
        <v>998</v>
      </c>
      <c r="B990" s="6">
        <f t="shared" si="45"/>
        <v>2</v>
      </c>
      <c r="C990" s="7">
        <f t="shared" si="46"/>
        <v>2</v>
      </c>
      <c r="D990" s="8">
        <f t="shared" si="47"/>
        <v>2</v>
      </c>
      <c r="E990">
        <v>2</v>
      </c>
      <c r="F990">
        <v>0</v>
      </c>
      <c r="G990">
        <v>1</v>
      </c>
      <c r="H990">
        <v>5</v>
      </c>
      <c r="I990">
        <v>1</v>
      </c>
      <c r="J990">
        <v>3</v>
      </c>
      <c r="K990">
        <v>0</v>
      </c>
      <c r="L990">
        <v>4</v>
      </c>
    </row>
    <row r="991" spans="1:12" x14ac:dyDescent="0.25">
      <c r="A991" t="s">
        <v>999</v>
      </c>
      <c r="B991" s="6">
        <f t="shared" si="45"/>
        <v>0.375</v>
      </c>
      <c r="C991" s="7">
        <f t="shared" si="46"/>
        <v>0.25</v>
      </c>
      <c r="D991" s="8">
        <f t="shared" si="47"/>
        <v>0.5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0</v>
      </c>
    </row>
    <row r="992" spans="1:12" x14ac:dyDescent="0.25">
      <c r="A992" t="s">
        <v>1000</v>
      </c>
      <c r="B992" s="6">
        <f t="shared" si="45"/>
        <v>0.125</v>
      </c>
      <c r="C992" s="7">
        <f t="shared" si="46"/>
        <v>0.25</v>
      </c>
      <c r="D992" s="8">
        <f t="shared" si="47"/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1001</v>
      </c>
      <c r="B993" s="6">
        <f t="shared" si="45"/>
        <v>9.875</v>
      </c>
      <c r="C993" s="7">
        <f t="shared" si="46"/>
        <v>5</v>
      </c>
      <c r="D993" s="8">
        <f t="shared" si="47"/>
        <v>14.75</v>
      </c>
      <c r="E993">
        <v>3</v>
      </c>
      <c r="F993">
        <v>8</v>
      </c>
      <c r="G993">
        <v>5</v>
      </c>
      <c r="H993">
        <v>4</v>
      </c>
      <c r="I993">
        <v>34</v>
      </c>
      <c r="J993">
        <v>5</v>
      </c>
      <c r="K993">
        <v>3</v>
      </c>
      <c r="L993">
        <v>17</v>
      </c>
    </row>
    <row r="994" spans="1:12" x14ac:dyDescent="0.25">
      <c r="A994" t="s">
        <v>1002</v>
      </c>
      <c r="B994" s="6">
        <f t="shared" si="45"/>
        <v>0.5</v>
      </c>
      <c r="C994" s="7">
        <f t="shared" si="46"/>
        <v>0.75</v>
      </c>
      <c r="D994" s="8">
        <f t="shared" si="47"/>
        <v>0.25</v>
      </c>
      <c r="E994">
        <v>0</v>
      </c>
      <c r="F994">
        <v>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</row>
    <row r="995" spans="1:12" x14ac:dyDescent="0.25">
      <c r="A995" t="s">
        <v>1003</v>
      </c>
      <c r="B995" s="6">
        <f t="shared" si="45"/>
        <v>0.25</v>
      </c>
      <c r="C995" s="7">
        <f t="shared" si="46"/>
        <v>0</v>
      </c>
      <c r="D995" s="8">
        <f t="shared" si="47"/>
        <v>0.5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</row>
    <row r="996" spans="1:12" x14ac:dyDescent="0.25">
      <c r="A996" t="s">
        <v>1004</v>
      </c>
      <c r="B996" s="6">
        <f t="shared" si="45"/>
        <v>0.375</v>
      </c>
      <c r="C996" s="7">
        <f t="shared" si="46"/>
        <v>0.5</v>
      </c>
      <c r="D996" s="8">
        <f t="shared" si="47"/>
        <v>0.25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</row>
    <row r="997" spans="1:12" x14ac:dyDescent="0.25">
      <c r="A997" t="s">
        <v>1005</v>
      </c>
      <c r="B997" s="6">
        <f t="shared" si="45"/>
        <v>36.875</v>
      </c>
      <c r="C997" s="7">
        <f t="shared" si="46"/>
        <v>26.5</v>
      </c>
      <c r="D997" s="8">
        <f t="shared" si="47"/>
        <v>47.25</v>
      </c>
      <c r="E997">
        <v>25</v>
      </c>
      <c r="F997">
        <v>2</v>
      </c>
      <c r="G997">
        <v>30</v>
      </c>
      <c r="H997">
        <v>49</v>
      </c>
      <c r="I997">
        <v>12</v>
      </c>
      <c r="J997">
        <v>70</v>
      </c>
      <c r="K997">
        <v>87</v>
      </c>
      <c r="L997">
        <v>20</v>
      </c>
    </row>
    <row r="998" spans="1:12" x14ac:dyDescent="0.25">
      <c r="A998" t="s">
        <v>1006</v>
      </c>
      <c r="B998" s="6">
        <f t="shared" si="45"/>
        <v>0.25</v>
      </c>
      <c r="C998" s="7">
        <f t="shared" si="46"/>
        <v>0.5</v>
      </c>
      <c r="D998" s="8">
        <f t="shared" si="47"/>
        <v>0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t="s">
        <v>1007</v>
      </c>
      <c r="B999" s="6">
        <f t="shared" si="45"/>
        <v>0.125</v>
      </c>
      <c r="C999" s="7">
        <f t="shared" si="46"/>
        <v>0.25</v>
      </c>
      <c r="D999" s="8">
        <f t="shared" si="47"/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t="s">
        <v>1008</v>
      </c>
      <c r="B1000" s="6">
        <f t="shared" si="45"/>
        <v>1.875</v>
      </c>
      <c r="C1000" s="7">
        <f t="shared" si="46"/>
        <v>1.5</v>
      </c>
      <c r="D1000" s="8">
        <f t="shared" si="47"/>
        <v>2.25</v>
      </c>
      <c r="E1000">
        <v>0</v>
      </c>
      <c r="F1000">
        <v>1</v>
      </c>
      <c r="G1000">
        <v>5</v>
      </c>
      <c r="H1000">
        <v>0</v>
      </c>
      <c r="I1000">
        <v>9</v>
      </c>
      <c r="J1000">
        <v>0</v>
      </c>
      <c r="K1000">
        <v>0</v>
      </c>
      <c r="L1000">
        <v>0</v>
      </c>
    </row>
    <row r="1001" spans="1:12" x14ac:dyDescent="0.25">
      <c r="A1001" t="s">
        <v>1009</v>
      </c>
      <c r="B1001" s="6">
        <f t="shared" si="45"/>
        <v>1.375</v>
      </c>
      <c r="C1001" s="7">
        <f t="shared" si="46"/>
        <v>0</v>
      </c>
      <c r="D1001" s="8">
        <f t="shared" si="47"/>
        <v>2.75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10</v>
      </c>
    </row>
    <row r="1002" spans="1:12" x14ac:dyDescent="0.25">
      <c r="A1002" t="s">
        <v>1010</v>
      </c>
      <c r="B1002" s="6">
        <f t="shared" si="45"/>
        <v>0.125</v>
      </c>
      <c r="C1002" s="7">
        <f t="shared" si="46"/>
        <v>0.25</v>
      </c>
      <c r="D1002" s="8">
        <f t="shared" si="47"/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1011</v>
      </c>
      <c r="B1003" s="6">
        <f t="shared" si="45"/>
        <v>7.625</v>
      </c>
      <c r="C1003" s="7">
        <f t="shared" si="46"/>
        <v>13.75</v>
      </c>
      <c r="D1003" s="8">
        <f t="shared" si="47"/>
        <v>1.5</v>
      </c>
      <c r="E1003">
        <v>0</v>
      </c>
      <c r="F1003">
        <v>0</v>
      </c>
      <c r="G1003">
        <v>1</v>
      </c>
      <c r="H1003">
        <v>54</v>
      </c>
      <c r="I1003">
        <v>0</v>
      </c>
      <c r="J1003">
        <v>0</v>
      </c>
      <c r="K1003">
        <v>6</v>
      </c>
      <c r="L1003">
        <v>0</v>
      </c>
    </row>
    <row r="1004" spans="1:12" x14ac:dyDescent="0.25">
      <c r="A1004" t="s">
        <v>1012</v>
      </c>
      <c r="B1004" s="6">
        <f t="shared" si="45"/>
        <v>138</v>
      </c>
      <c r="C1004" s="7">
        <f t="shared" si="46"/>
        <v>119.25</v>
      </c>
      <c r="D1004" s="8">
        <f t="shared" si="47"/>
        <v>156.75</v>
      </c>
      <c r="E1004">
        <v>26</v>
      </c>
      <c r="F1004">
        <v>11</v>
      </c>
      <c r="G1004">
        <v>56</v>
      </c>
      <c r="H1004">
        <v>384</v>
      </c>
      <c r="I1004">
        <v>217</v>
      </c>
      <c r="J1004">
        <v>294</v>
      </c>
      <c r="K1004">
        <v>16</v>
      </c>
      <c r="L1004">
        <v>100</v>
      </c>
    </row>
    <row r="1005" spans="1:12" x14ac:dyDescent="0.25">
      <c r="A1005" t="s">
        <v>1013</v>
      </c>
      <c r="B1005" s="6">
        <f t="shared" si="45"/>
        <v>0.125</v>
      </c>
      <c r="C1005" s="7">
        <f t="shared" si="46"/>
        <v>0.25</v>
      </c>
      <c r="D1005" s="8">
        <f t="shared" si="47"/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t="s">
        <v>1014</v>
      </c>
      <c r="B1006" s="6">
        <f t="shared" si="45"/>
        <v>0.375</v>
      </c>
      <c r="C1006" s="7">
        <f t="shared" si="46"/>
        <v>0</v>
      </c>
      <c r="D1006" s="8">
        <f t="shared" si="47"/>
        <v>0.75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</row>
    <row r="1007" spans="1:12" x14ac:dyDescent="0.25">
      <c r="A1007" t="s">
        <v>1015</v>
      </c>
      <c r="B1007" s="6">
        <f t="shared" si="45"/>
        <v>0.125</v>
      </c>
      <c r="C1007" s="7">
        <f t="shared" si="46"/>
        <v>0</v>
      </c>
      <c r="D1007" s="8">
        <f t="shared" si="47"/>
        <v>0.25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</row>
    <row r="1008" spans="1:12" x14ac:dyDescent="0.25">
      <c r="A1008" t="s">
        <v>1016</v>
      </c>
      <c r="B1008" s="6">
        <f t="shared" si="45"/>
        <v>0.875</v>
      </c>
      <c r="C1008" s="7">
        <f t="shared" si="46"/>
        <v>0.5</v>
      </c>
      <c r="D1008" s="8">
        <f t="shared" si="47"/>
        <v>1.25</v>
      </c>
      <c r="E1008">
        <v>0</v>
      </c>
      <c r="F1008">
        <v>2</v>
      </c>
      <c r="G1008">
        <v>0</v>
      </c>
      <c r="H1008">
        <v>0</v>
      </c>
      <c r="I1008">
        <v>0</v>
      </c>
      <c r="J1008">
        <v>1</v>
      </c>
      <c r="K1008">
        <v>4</v>
      </c>
      <c r="L1008">
        <v>0</v>
      </c>
    </row>
    <row r="1009" spans="1:12" x14ac:dyDescent="0.25">
      <c r="A1009" t="s">
        <v>1017</v>
      </c>
      <c r="B1009" s="6">
        <f t="shared" si="45"/>
        <v>0.125</v>
      </c>
      <c r="C1009" s="7">
        <f t="shared" si="46"/>
        <v>0.25</v>
      </c>
      <c r="D1009" s="8">
        <f t="shared" si="47"/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1018</v>
      </c>
      <c r="B1010" s="6">
        <f t="shared" si="45"/>
        <v>18.25</v>
      </c>
      <c r="C1010" s="7">
        <f t="shared" si="46"/>
        <v>10.25</v>
      </c>
      <c r="D1010" s="8">
        <f t="shared" si="47"/>
        <v>26.25</v>
      </c>
      <c r="E1010">
        <v>4</v>
      </c>
      <c r="F1010">
        <v>8</v>
      </c>
      <c r="G1010">
        <v>23</v>
      </c>
      <c r="H1010">
        <v>6</v>
      </c>
      <c r="I1010">
        <v>36</v>
      </c>
      <c r="J1010">
        <v>13</v>
      </c>
      <c r="K1010">
        <v>17</v>
      </c>
      <c r="L1010">
        <v>39</v>
      </c>
    </row>
    <row r="1011" spans="1:12" x14ac:dyDescent="0.25">
      <c r="A1011" t="s">
        <v>1019</v>
      </c>
      <c r="B1011" s="6">
        <f t="shared" si="45"/>
        <v>10.125</v>
      </c>
      <c r="C1011" s="7">
        <f t="shared" si="46"/>
        <v>20.25</v>
      </c>
      <c r="D1011" s="8">
        <f t="shared" si="47"/>
        <v>0</v>
      </c>
      <c r="E1011">
        <v>1</v>
      </c>
      <c r="F1011">
        <v>5</v>
      </c>
      <c r="G1011">
        <v>65</v>
      </c>
      <c r="H1011">
        <v>10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1020</v>
      </c>
      <c r="B1012" s="6">
        <f t="shared" si="45"/>
        <v>1</v>
      </c>
      <c r="C1012" s="7">
        <f t="shared" si="46"/>
        <v>1.75</v>
      </c>
      <c r="D1012" s="8">
        <f t="shared" si="47"/>
        <v>0.25</v>
      </c>
      <c r="E1012">
        <v>0</v>
      </c>
      <c r="F1012">
        <v>0</v>
      </c>
      <c r="G1012">
        <v>6</v>
      </c>
      <c r="H1012">
        <v>1</v>
      </c>
      <c r="I1012">
        <v>0</v>
      </c>
      <c r="J1012">
        <v>0</v>
      </c>
      <c r="K1012">
        <v>0</v>
      </c>
      <c r="L1012">
        <v>1</v>
      </c>
    </row>
    <row r="1013" spans="1:12" x14ac:dyDescent="0.25">
      <c r="A1013" t="s">
        <v>1021</v>
      </c>
      <c r="B1013" s="6">
        <f t="shared" si="45"/>
        <v>0.125</v>
      </c>
      <c r="C1013" s="7">
        <f t="shared" si="46"/>
        <v>0.25</v>
      </c>
      <c r="D1013" s="8">
        <f t="shared" si="47"/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1022</v>
      </c>
      <c r="B1014" s="6">
        <f t="shared" si="45"/>
        <v>0.125</v>
      </c>
      <c r="C1014" s="7">
        <f t="shared" si="46"/>
        <v>0.25</v>
      </c>
      <c r="D1014" s="8">
        <f t="shared" si="47"/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1023</v>
      </c>
      <c r="B1015" s="6">
        <f t="shared" si="45"/>
        <v>99</v>
      </c>
      <c r="C1015" s="7">
        <f t="shared" si="46"/>
        <v>65</v>
      </c>
      <c r="D1015" s="8">
        <f t="shared" si="47"/>
        <v>133</v>
      </c>
      <c r="E1015">
        <v>46</v>
      </c>
      <c r="F1015">
        <v>104</v>
      </c>
      <c r="G1015">
        <v>23</v>
      </c>
      <c r="H1015">
        <v>87</v>
      </c>
      <c r="I1015">
        <v>18</v>
      </c>
      <c r="J1015">
        <v>90</v>
      </c>
      <c r="K1015">
        <v>274</v>
      </c>
      <c r="L1015">
        <v>150</v>
      </c>
    </row>
    <row r="1016" spans="1:12" x14ac:dyDescent="0.25">
      <c r="A1016" t="s">
        <v>1024</v>
      </c>
      <c r="B1016" s="6">
        <f t="shared" si="45"/>
        <v>15.125</v>
      </c>
      <c r="C1016" s="7">
        <f t="shared" si="46"/>
        <v>8.25</v>
      </c>
      <c r="D1016" s="8">
        <f t="shared" si="47"/>
        <v>22</v>
      </c>
      <c r="E1016">
        <v>0</v>
      </c>
      <c r="F1016">
        <v>0</v>
      </c>
      <c r="G1016">
        <v>4</v>
      </c>
      <c r="H1016">
        <v>29</v>
      </c>
      <c r="I1016">
        <v>21</v>
      </c>
      <c r="J1016">
        <v>59</v>
      </c>
      <c r="K1016">
        <v>0</v>
      </c>
      <c r="L1016">
        <v>8</v>
      </c>
    </row>
    <row r="1017" spans="1:12" x14ac:dyDescent="0.25">
      <c r="A1017" t="s">
        <v>1025</v>
      </c>
      <c r="B1017" s="6">
        <f t="shared" si="45"/>
        <v>4</v>
      </c>
      <c r="C1017" s="7">
        <f t="shared" si="46"/>
        <v>2</v>
      </c>
      <c r="D1017" s="8">
        <f t="shared" si="47"/>
        <v>6</v>
      </c>
      <c r="E1017">
        <v>0</v>
      </c>
      <c r="F1017">
        <v>0</v>
      </c>
      <c r="G1017">
        <v>1</v>
      </c>
      <c r="H1017">
        <v>7</v>
      </c>
      <c r="I1017">
        <v>7</v>
      </c>
      <c r="J1017">
        <v>17</v>
      </c>
      <c r="K1017">
        <v>0</v>
      </c>
      <c r="L1017">
        <v>0</v>
      </c>
    </row>
    <row r="1018" spans="1:12" x14ac:dyDescent="0.25">
      <c r="A1018" t="s">
        <v>1026</v>
      </c>
      <c r="B1018" s="6">
        <f t="shared" si="45"/>
        <v>0.875</v>
      </c>
      <c r="C1018" s="7">
        <f t="shared" si="46"/>
        <v>0.5</v>
      </c>
      <c r="D1018" s="8">
        <f t="shared" si="47"/>
        <v>1.25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5</v>
      </c>
      <c r="K1018">
        <v>0</v>
      </c>
      <c r="L1018">
        <v>0</v>
      </c>
    </row>
    <row r="1019" spans="1:12" x14ac:dyDescent="0.25">
      <c r="A1019" t="s">
        <v>1027</v>
      </c>
      <c r="B1019" s="6">
        <f t="shared" si="45"/>
        <v>50.125</v>
      </c>
      <c r="C1019" s="7">
        <f t="shared" si="46"/>
        <v>49.75</v>
      </c>
      <c r="D1019" s="8">
        <f t="shared" si="47"/>
        <v>50.5</v>
      </c>
      <c r="E1019">
        <v>90</v>
      </c>
      <c r="F1019">
        <v>32</v>
      </c>
      <c r="G1019">
        <v>37</v>
      </c>
      <c r="H1019">
        <v>40</v>
      </c>
      <c r="I1019">
        <v>16</v>
      </c>
      <c r="J1019">
        <v>60</v>
      </c>
      <c r="K1019">
        <v>59</v>
      </c>
      <c r="L1019">
        <v>67</v>
      </c>
    </row>
    <row r="1020" spans="1:12" x14ac:dyDescent="0.25">
      <c r="A1020" t="s">
        <v>1028</v>
      </c>
      <c r="B1020" s="6">
        <f t="shared" si="45"/>
        <v>88</v>
      </c>
      <c r="C1020" s="7">
        <f t="shared" si="46"/>
        <v>77.75</v>
      </c>
      <c r="D1020" s="8">
        <f t="shared" si="47"/>
        <v>98.25</v>
      </c>
      <c r="E1020">
        <v>2</v>
      </c>
      <c r="F1020">
        <v>164</v>
      </c>
      <c r="G1020">
        <v>1</v>
      </c>
      <c r="H1020">
        <v>144</v>
      </c>
      <c r="I1020">
        <v>32</v>
      </c>
      <c r="J1020">
        <v>32</v>
      </c>
      <c r="K1020">
        <v>309</v>
      </c>
      <c r="L1020">
        <v>20</v>
      </c>
    </row>
    <row r="1021" spans="1:12" x14ac:dyDescent="0.25">
      <c r="A1021" t="s">
        <v>1029</v>
      </c>
      <c r="B1021" s="6">
        <f t="shared" si="45"/>
        <v>5</v>
      </c>
      <c r="C1021" s="7">
        <f t="shared" si="46"/>
        <v>10</v>
      </c>
      <c r="D1021" s="8">
        <f t="shared" si="47"/>
        <v>0</v>
      </c>
      <c r="E1021">
        <v>0</v>
      </c>
      <c r="F1021">
        <v>40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1030</v>
      </c>
      <c r="B1022" s="6">
        <f t="shared" si="45"/>
        <v>0.25</v>
      </c>
      <c r="C1022" s="7">
        <f t="shared" si="46"/>
        <v>0.5</v>
      </c>
      <c r="D1022" s="8">
        <f t="shared" si="47"/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1031</v>
      </c>
      <c r="B1023" s="6">
        <f t="shared" si="45"/>
        <v>1.5</v>
      </c>
      <c r="C1023" s="7">
        <f t="shared" si="46"/>
        <v>1</v>
      </c>
      <c r="D1023" s="8">
        <f t="shared" si="47"/>
        <v>2</v>
      </c>
      <c r="E1023">
        <v>0</v>
      </c>
      <c r="F1023">
        <v>0</v>
      </c>
      <c r="G1023">
        <v>4</v>
      </c>
      <c r="H1023">
        <v>0</v>
      </c>
      <c r="I1023">
        <v>0</v>
      </c>
      <c r="J1023">
        <v>8</v>
      </c>
      <c r="K1023">
        <v>0</v>
      </c>
      <c r="L1023">
        <v>0</v>
      </c>
    </row>
    <row r="1024" spans="1:12" x14ac:dyDescent="0.25">
      <c r="A1024" t="s">
        <v>1032</v>
      </c>
      <c r="B1024" s="6">
        <f t="shared" si="45"/>
        <v>0.25</v>
      </c>
      <c r="C1024" s="7">
        <f t="shared" si="46"/>
        <v>0</v>
      </c>
      <c r="D1024" s="8">
        <f t="shared" si="47"/>
        <v>0.5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1</v>
      </c>
      <c r="L1024">
        <v>0</v>
      </c>
    </row>
    <row r="1025" spans="1:12" x14ac:dyDescent="0.25">
      <c r="A1025" t="s">
        <v>1033</v>
      </c>
      <c r="B1025" s="6">
        <f t="shared" si="45"/>
        <v>3</v>
      </c>
      <c r="C1025" s="7">
        <f t="shared" si="46"/>
        <v>4</v>
      </c>
      <c r="D1025" s="8">
        <f t="shared" si="47"/>
        <v>2</v>
      </c>
      <c r="E1025">
        <v>0</v>
      </c>
      <c r="F1025">
        <v>8</v>
      </c>
      <c r="G1025">
        <v>0</v>
      </c>
      <c r="H1025">
        <v>8</v>
      </c>
      <c r="I1025">
        <v>2</v>
      </c>
      <c r="J1025">
        <v>0</v>
      </c>
      <c r="K1025">
        <v>5</v>
      </c>
      <c r="L1025">
        <v>1</v>
      </c>
    </row>
    <row r="1026" spans="1:12" x14ac:dyDescent="0.25">
      <c r="A1026" t="s">
        <v>1034</v>
      </c>
      <c r="B1026" s="6">
        <f t="shared" si="45"/>
        <v>1.875</v>
      </c>
      <c r="C1026" s="7">
        <f t="shared" si="46"/>
        <v>3.25</v>
      </c>
      <c r="D1026" s="8">
        <f t="shared" si="47"/>
        <v>0.5</v>
      </c>
      <c r="E1026">
        <v>0</v>
      </c>
      <c r="F1026">
        <v>13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</row>
    <row r="1027" spans="1:12" x14ac:dyDescent="0.25">
      <c r="A1027" t="s">
        <v>1035</v>
      </c>
      <c r="B1027" s="6">
        <f t="shared" si="45"/>
        <v>0.375</v>
      </c>
      <c r="C1027" s="7">
        <f t="shared" si="46"/>
        <v>0.5</v>
      </c>
      <c r="D1027" s="8">
        <f t="shared" si="47"/>
        <v>0.25</v>
      </c>
      <c r="E1027">
        <v>0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0</v>
      </c>
    </row>
    <row r="1028" spans="1:12" x14ac:dyDescent="0.25">
      <c r="A1028" t="s">
        <v>1036</v>
      </c>
      <c r="B1028" s="6">
        <f t="shared" ref="B1028:B1091" si="48">AVERAGE(E1028:L1028)</f>
        <v>3.125</v>
      </c>
      <c r="C1028" s="7">
        <f t="shared" ref="C1028:C1091" si="49">AVERAGE(E1028:H1028)</f>
        <v>3.75</v>
      </c>
      <c r="D1028" s="8">
        <f t="shared" ref="D1028:D1091" si="50">AVERAGE(I1028:L1028)</f>
        <v>2.5</v>
      </c>
      <c r="E1028">
        <v>0</v>
      </c>
      <c r="F1028">
        <v>1</v>
      </c>
      <c r="G1028">
        <v>1</v>
      </c>
      <c r="H1028">
        <v>13</v>
      </c>
      <c r="I1028">
        <v>0</v>
      </c>
      <c r="J1028">
        <v>1</v>
      </c>
      <c r="K1028">
        <v>0</v>
      </c>
      <c r="L1028">
        <v>9</v>
      </c>
    </row>
    <row r="1029" spans="1:12" x14ac:dyDescent="0.25">
      <c r="A1029" t="s">
        <v>1037</v>
      </c>
      <c r="B1029" s="6">
        <f t="shared" si="48"/>
        <v>1.25</v>
      </c>
      <c r="C1029" s="7">
        <f t="shared" si="49"/>
        <v>0</v>
      </c>
      <c r="D1029" s="8">
        <f t="shared" si="50"/>
        <v>2.5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10</v>
      </c>
      <c r="L1029">
        <v>0</v>
      </c>
    </row>
    <row r="1030" spans="1:12" x14ac:dyDescent="0.25">
      <c r="A1030" t="s">
        <v>1038</v>
      </c>
      <c r="B1030" s="6">
        <f t="shared" si="48"/>
        <v>0.5</v>
      </c>
      <c r="C1030" s="7">
        <f t="shared" si="49"/>
        <v>0</v>
      </c>
      <c r="D1030" s="8">
        <f t="shared" si="50"/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4</v>
      </c>
      <c r="K1030">
        <v>0</v>
      </c>
      <c r="L1030">
        <v>0</v>
      </c>
    </row>
    <row r="1031" spans="1:12" x14ac:dyDescent="0.25">
      <c r="A1031" t="s">
        <v>1039</v>
      </c>
      <c r="B1031" s="6">
        <f t="shared" si="48"/>
        <v>0.125</v>
      </c>
      <c r="C1031" s="7">
        <f t="shared" si="49"/>
        <v>0.25</v>
      </c>
      <c r="D1031" s="8">
        <f t="shared" si="50"/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1040</v>
      </c>
      <c r="B1032" s="6">
        <f t="shared" si="48"/>
        <v>0.625</v>
      </c>
      <c r="C1032" s="7">
        <f t="shared" si="49"/>
        <v>0</v>
      </c>
      <c r="D1032" s="8">
        <f t="shared" si="50"/>
        <v>1.25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5</v>
      </c>
      <c r="L1032">
        <v>0</v>
      </c>
    </row>
    <row r="1033" spans="1:12" x14ac:dyDescent="0.25">
      <c r="A1033" t="s">
        <v>1041</v>
      </c>
      <c r="B1033" s="6">
        <f t="shared" si="48"/>
        <v>0.125</v>
      </c>
      <c r="C1033" s="7">
        <f t="shared" si="49"/>
        <v>0.25</v>
      </c>
      <c r="D1033" s="8">
        <f t="shared" si="50"/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t="s">
        <v>1042</v>
      </c>
      <c r="B1034" s="6">
        <f t="shared" si="48"/>
        <v>0.375</v>
      </c>
      <c r="C1034" s="7">
        <f t="shared" si="49"/>
        <v>0.5</v>
      </c>
      <c r="D1034" s="8">
        <f t="shared" si="50"/>
        <v>0.25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1</v>
      </c>
    </row>
    <row r="1035" spans="1:12" x14ac:dyDescent="0.25">
      <c r="A1035" t="s">
        <v>1043</v>
      </c>
      <c r="B1035" s="6">
        <f t="shared" si="48"/>
        <v>5.875</v>
      </c>
      <c r="C1035" s="7">
        <f t="shared" si="49"/>
        <v>6.5</v>
      </c>
      <c r="D1035" s="8">
        <f t="shared" si="50"/>
        <v>5.25</v>
      </c>
      <c r="E1035">
        <v>0</v>
      </c>
      <c r="F1035">
        <v>8</v>
      </c>
      <c r="G1035">
        <v>0</v>
      </c>
      <c r="H1035">
        <v>18</v>
      </c>
      <c r="I1035">
        <v>2</v>
      </c>
      <c r="J1035">
        <v>1</v>
      </c>
      <c r="K1035">
        <v>3</v>
      </c>
      <c r="L1035">
        <v>15</v>
      </c>
    </row>
    <row r="1036" spans="1:12" x14ac:dyDescent="0.25">
      <c r="A1036" t="s">
        <v>1044</v>
      </c>
      <c r="B1036" s="6">
        <f t="shared" si="48"/>
        <v>0.625</v>
      </c>
      <c r="C1036" s="7">
        <f t="shared" si="49"/>
        <v>0</v>
      </c>
      <c r="D1036" s="8">
        <f t="shared" si="50"/>
        <v>1.25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5</v>
      </c>
    </row>
    <row r="1037" spans="1:12" x14ac:dyDescent="0.25">
      <c r="A1037" t="s">
        <v>1045</v>
      </c>
      <c r="B1037" s="6">
        <f t="shared" si="48"/>
        <v>0.25</v>
      </c>
      <c r="C1037" s="7">
        <f t="shared" si="49"/>
        <v>0.5</v>
      </c>
      <c r="D1037" s="8">
        <f t="shared" si="50"/>
        <v>0</v>
      </c>
      <c r="E1037">
        <v>0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1046</v>
      </c>
      <c r="B1038" s="6">
        <f t="shared" si="48"/>
        <v>0.5</v>
      </c>
      <c r="C1038" s="7">
        <f t="shared" si="49"/>
        <v>0</v>
      </c>
      <c r="D1038" s="8">
        <f t="shared" si="50"/>
        <v>1</v>
      </c>
      <c r="E1038">
        <v>0</v>
      </c>
      <c r="F1038">
        <v>0</v>
      </c>
      <c r="G1038">
        <v>0</v>
      </c>
      <c r="H1038">
        <v>0</v>
      </c>
      <c r="I1038">
        <v>2</v>
      </c>
      <c r="J1038">
        <v>0</v>
      </c>
      <c r="K1038">
        <v>2</v>
      </c>
      <c r="L1038">
        <v>0</v>
      </c>
    </row>
    <row r="1039" spans="1:12" x14ac:dyDescent="0.25">
      <c r="A1039" t="s">
        <v>1047</v>
      </c>
      <c r="B1039" s="6">
        <f t="shared" si="48"/>
        <v>0.625</v>
      </c>
      <c r="C1039" s="7">
        <f t="shared" si="49"/>
        <v>0.25</v>
      </c>
      <c r="D1039" s="8">
        <f t="shared" si="50"/>
        <v>1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4</v>
      </c>
      <c r="L1039">
        <v>0</v>
      </c>
    </row>
    <row r="1040" spans="1:12" x14ac:dyDescent="0.25">
      <c r="A1040" t="s">
        <v>1048</v>
      </c>
      <c r="B1040" s="6">
        <f t="shared" si="48"/>
        <v>3</v>
      </c>
      <c r="C1040" s="7">
        <f t="shared" si="49"/>
        <v>4.75</v>
      </c>
      <c r="D1040" s="8">
        <f t="shared" si="50"/>
        <v>1.25</v>
      </c>
      <c r="E1040">
        <v>2</v>
      </c>
      <c r="F1040">
        <v>8</v>
      </c>
      <c r="G1040">
        <v>1</v>
      </c>
      <c r="H1040">
        <v>8</v>
      </c>
      <c r="I1040">
        <v>1</v>
      </c>
      <c r="J1040">
        <v>1</v>
      </c>
      <c r="K1040">
        <v>1</v>
      </c>
      <c r="L1040">
        <v>2</v>
      </c>
    </row>
    <row r="1041" spans="1:12" x14ac:dyDescent="0.25">
      <c r="A1041" t="s">
        <v>1049</v>
      </c>
      <c r="B1041" s="6">
        <f t="shared" si="48"/>
        <v>0.25</v>
      </c>
      <c r="C1041" s="7">
        <f t="shared" si="49"/>
        <v>0.5</v>
      </c>
      <c r="D1041" s="8">
        <f t="shared" si="50"/>
        <v>0</v>
      </c>
      <c r="E1041">
        <v>0</v>
      </c>
      <c r="F1041">
        <v>1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1050</v>
      </c>
      <c r="B1042" s="6">
        <f t="shared" si="48"/>
        <v>0.125</v>
      </c>
      <c r="C1042" s="7">
        <f t="shared" si="49"/>
        <v>0</v>
      </c>
      <c r="D1042" s="8">
        <f t="shared" si="50"/>
        <v>0.25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</row>
    <row r="1043" spans="1:12" x14ac:dyDescent="0.25">
      <c r="A1043" t="s">
        <v>1051</v>
      </c>
      <c r="B1043" s="6">
        <f t="shared" si="48"/>
        <v>0.125</v>
      </c>
      <c r="C1043" s="7">
        <f t="shared" si="49"/>
        <v>0.25</v>
      </c>
      <c r="D1043" s="8">
        <f t="shared" si="50"/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1052</v>
      </c>
      <c r="B1044" s="6">
        <f t="shared" si="48"/>
        <v>0.5</v>
      </c>
      <c r="C1044" s="7">
        <f t="shared" si="49"/>
        <v>0.5</v>
      </c>
      <c r="D1044" s="8">
        <f t="shared" si="50"/>
        <v>0.5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0</v>
      </c>
      <c r="K1044">
        <v>0</v>
      </c>
      <c r="L1044">
        <v>1</v>
      </c>
    </row>
    <row r="1045" spans="1:12" x14ac:dyDescent="0.25">
      <c r="A1045" t="s">
        <v>1053</v>
      </c>
      <c r="B1045" s="6">
        <f t="shared" si="48"/>
        <v>0.375</v>
      </c>
      <c r="C1045" s="7">
        <f t="shared" si="49"/>
        <v>0</v>
      </c>
      <c r="D1045" s="8">
        <f t="shared" si="50"/>
        <v>0.75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2</v>
      </c>
    </row>
    <row r="1046" spans="1:12" x14ac:dyDescent="0.25">
      <c r="A1046" t="s">
        <v>1054</v>
      </c>
      <c r="B1046" s="6">
        <f t="shared" si="48"/>
        <v>0.125</v>
      </c>
      <c r="C1046" s="7">
        <f t="shared" si="49"/>
        <v>0.25</v>
      </c>
      <c r="D1046" s="8">
        <f t="shared" si="50"/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1055</v>
      </c>
      <c r="B1047" s="6">
        <f t="shared" si="48"/>
        <v>0.875</v>
      </c>
      <c r="C1047" s="7">
        <f t="shared" si="49"/>
        <v>1</v>
      </c>
      <c r="D1047" s="8">
        <f t="shared" si="50"/>
        <v>0.75</v>
      </c>
      <c r="E1047">
        <v>1</v>
      </c>
      <c r="F1047">
        <v>0</v>
      </c>
      <c r="G1047">
        <v>1</v>
      </c>
      <c r="H1047">
        <v>2</v>
      </c>
      <c r="I1047">
        <v>2</v>
      </c>
      <c r="J1047">
        <v>0</v>
      </c>
      <c r="K1047">
        <v>0</v>
      </c>
      <c r="L1047">
        <v>1</v>
      </c>
    </row>
    <row r="1048" spans="1:12" x14ac:dyDescent="0.25">
      <c r="A1048" t="s">
        <v>1056</v>
      </c>
      <c r="B1048" s="6">
        <f t="shared" si="48"/>
        <v>0.125</v>
      </c>
      <c r="C1048" s="7">
        <f t="shared" si="49"/>
        <v>0.25</v>
      </c>
      <c r="D1048" s="8">
        <f t="shared" si="50"/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1057</v>
      </c>
      <c r="B1049" s="6">
        <f t="shared" si="48"/>
        <v>0.25</v>
      </c>
      <c r="C1049" s="7">
        <f t="shared" si="49"/>
        <v>0</v>
      </c>
      <c r="D1049" s="8">
        <f t="shared" si="50"/>
        <v>0.5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</row>
    <row r="1050" spans="1:12" x14ac:dyDescent="0.25">
      <c r="A1050" t="s">
        <v>1058</v>
      </c>
      <c r="B1050" s="6">
        <f t="shared" si="48"/>
        <v>0.125</v>
      </c>
      <c r="C1050" s="7">
        <f t="shared" si="49"/>
        <v>0.25</v>
      </c>
      <c r="D1050" s="8">
        <f t="shared" si="50"/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t="s">
        <v>1059</v>
      </c>
      <c r="B1051" s="6">
        <f t="shared" si="48"/>
        <v>0.125</v>
      </c>
      <c r="C1051" s="7">
        <f t="shared" si="49"/>
        <v>0.25</v>
      </c>
      <c r="D1051" s="8">
        <f t="shared" si="50"/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1060</v>
      </c>
      <c r="B1052" s="6">
        <f t="shared" si="48"/>
        <v>0.125</v>
      </c>
      <c r="C1052" s="7">
        <f t="shared" si="49"/>
        <v>0</v>
      </c>
      <c r="D1052" s="8">
        <f t="shared" si="50"/>
        <v>0.25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</row>
    <row r="1053" spans="1:12" x14ac:dyDescent="0.25">
      <c r="A1053" t="s">
        <v>1061</v>
      </c>
      <c r="B1053" s="6">
        <f t="shared" si="48"/>
        <v>0.125</v>
      </c>
      <c r="C1053" s="7">
        <f t="shared" si="49"/>
        <v>0</v>
      </c>
      <c r="D1053" s="8">
        <f t="shared" si="50"/>
        <v>0.25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</row>
    <row r="1054" spans="1:12" x14ac:dyDescent="0.25">
      <c r="A1054" t="s">
        <v>1062</v>
      </c>
      <c r="B1054" s="6">
        <f t="shared" si="48"/>
        <v>0.125</v>
      </c>
      <c r="C1054" s="7">
        <f t="shared" si="49"/>
        <v>0.25</v>
      </c>
      <c r="D1054" s="8">
        <f t="shared" si="50"/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1063</v>
      </c>
      <c r="B1055" s="6">
        <f t="shared" si="48"/>
        <v>0.125</v>
      </c>
      <c r="C1055" s="7">
        <f t="shared" si="49"/>
        <v>0.25</v>
      </c>
      <c r="D1055" s="8">
        <f t="shared" si="50"/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1064</v>
      </c>
      <c r="B1056" s="6">
        <f t="shared" si="48"/>
        <v>5</v>
      </c>
      <c r="C1056" s="7">
        <f t="shared" si="49"/>
        <v>9.5</v>
      </c>
      <c r="D1056" s="8">
        <f t="shared" si="50"/>
        <v>0.5</v>
      </c>
      <c r="E1056">
        <v>0</v>
      </c>
      <c r="F1056">
        <v>38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</v>
      </c>
    </row>
    <row r="1057" spans="1:12" x14ac:dyDescent="0.25">
      <c r="A1057" t="s">
        <v>1065</v>
      </c>
      <c r="B1057" s="6">
        <f t="shared" si="48"/>
        <v>0.125</v>
      </c>
      <c r="C1057" s="7">
        <f t="shared" si="49"/>
        <v>0.25</v>
      </c>
      <c r="D1057" s="8">
        <f t="shared" si="50"/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1066</v>
      </c>
      <c r="B1058" s="6">
        <f t="shared" si="48"/>
        <v>0.125</v>
      </c>
      <c r="C1058" s="7">
        <f t="shared" si="49"/>
        <v>0.25</v>
      </c>
      <c r="D1058" s="8">
        <f t="shared" si="50"/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1067</v>
      </c>
      <c r="B1059" s="6">
        <f t="shared" si="48"/>
        <v>0.125</v>
      </c>
      <c r="C1059" s="7">
        <f t="shared" si="49"/>
        <v>0</v>
      </c>
      <c r="D1059" s="8">
        <f t="shared" si="50"/>
        <v>0.25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</row>
    <row r="1060" spans="1:12" x14ac:dyDescent="0.25">
      <c r="A1060" t="s">
        <v>1068</v>
      </c>
      <c r="B1060" s="6">
        <f t="shared" si="48"/>
        <v>1</v>
      </c>
      <c r="C1060" s="7">
        <f t="shared" si="49"/>
        <v>1</v>
      </c>
      <c r="D1060" s="8">
        <f t="shared" si="50"/>
        <v>1</v>
      </c>
      <c r="E1060">
        <v>0</v>
      </c>
      <c r="F1060">
        <v>3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4</v>
      </c>
    </row>
    <row r="1061" spans="1:12" x14ac:dyDescent="0.25">
      <c r="A1061" t="s">
        <v>1069</v>
      </c>
      <c r="B1061" s="6">
        <f t="shared" si="48"/>
        <v>1.25</v>
      </c>
      <c r="C1061" s="7">
        <f t="shared" si="49"/>
        <v>1.5</v>
      </c>
      <c r="D1061" s="8">
        <f t="shared" si="50"/>
        <v>1</v>
      </c>
      <c r="E1061">
        <v>4</v>
      </c>
      <c r="F1061">
        <v>0</v>
      </c>
      <c r="G1061">
        <v>0</v>
      </c>
      <c r="H1061">
        <v>2</v>
      </c>
      <c r="I1061">
        <v>0</v>
      </c>
      <c r="J1061">
        <v>0</v>
      </c>
      <c r="K1061">
        <v>1</v>
      </c>
      <c r="L1061">
        <v>3</v>
      </c>
    </row>
    <row r="1062" spans="1:12" x14ac:dyDescent="0.25">
      <c r="A1062" t="s">
        <v>1070</v>
      </c>
      <c r="B1062" s="6">
        <f t="shared" si="48"/>
        <v>1.625</v>
      </c>
      <c r="C1062" s="7">
        <f t="shared" si="49"/>
        <v>1.5</v>
      </c>
      <c r="D1062" s="8">
        <f t="shared" si="50"/>
        <v>1.75</v>
      </c>
      <c r="E1062">
        <v>1</v>
      </c>
      <c r="F1062">
        <v>3</v>
      </c>
      <c r="G1062">
        <v>2</v>
      </c>
      <c r="H1062">
        <v>0</v>
      </c>
      <c r="I1062">
        <v>1</v>
      </c>
      <c r="J1062">
        <v>3</v>
      </c>
      <c r="K1062">
        <v>1</v>
      </c>
      <c r="L1062">
        <v>2</v>
      </c>
    </row>
    <row r="1063" spans="1:12" x14ac:dyDescent="0.25">
      <c r="A1063" t="s">
        <v>1071</v>
      </c>
      <c r="B1063" s="6">
        <f t="shared" si="48"/>
        <v>463.25</v>
      </c>
      <c r="C1063" s="7">
        <f t="shared" si="49"/>
        <v>411.75</v>
      </c>
      <c r="D1063" s="8">
        <f t="shared" si="50"/>
        <v>514.75</v>
      </c>
      <c r="E1063">
        <v>415</v>
      </c>
      <c r="F1063">
        <v>450</v>
      </c>
      <c r="G1063">
        <v>358</v>
      </c>
      <c r="H1063">
        <v>424</v>
      </c>
      <c r="I1063">
        <v>294</v>
      </c>
      <c r="J1063">
        <v>340</v>
      </c>
      <c r="K1063">
        <v>585</v>
      </c>
      <c r="L1063">
        <v>840</v>
      </c>
    </row>
    <row r="1064" spans="1:12" x14ac:dyDescent="0.25">
      <c r="A1064" t="s">
        <v>1072</v>
      </c>
      <c r="B1064" s="6">
        <f t="shared" si="48"/>
        <v>1.75</v>
      </c>
      <c r="C1064" s="7">
        <f t="shared" si="49"/>
        <v>1.75</v>
      </c>
      <c r="D1064" s="8">
        <f t="shared" si="50"/>
        <v>1.75</v>
      </c>
      <c r="E1064">
        <v>3</v>
      </c>
      <c r="F1064">
        <v>0</v>
      </c>
      <c r="G1064">
        <v>4</v>
      </c>
      <c r="H1064">
        <v>0</v>
      </c>
      <c r="I1064">
        <v>4</v>
      </c>
      <c r="J1064">
        <v>0</v>
      </c>
      <c r="K1064">
        <v>1</v>
      </c>
      <c r="L1064">
        <v>2</v>
      </c>
    </row>
    <row r="1065" spans="1:12" x14ac:dyDescent="0.25">
      <c r="A1065" t="s">
        <v>1073</v>
      </c>
      <c r="B1065" s="6">
        <f t="shared" si="48"/>
        <v>1.25</v>
      </c>
      <c r="C1065" s="7">
        <f t="shared" si="49"/>
        <v>0.75</v>
      </c>
      <c r="D1065" s="8">
        <f t="shared" si="50"/>
        <v>1.75</v>
      </c>
      <c r="E1065">
        <v>0</v>
      </c>
      <c r="F1065">
        <v>2</v>
      </c>
      <c r="G1065">
        <v>0</v>
      </c>
      <c r="H1065">
        <v>1</v>
      </c>
      <c r="I1065">
        <v>2</v>
      </c>
      <c r="J1065">
        <v>0</v>
      </c>
      <c r="K1065">
        <v>2</v>
      </c>
      <c r="L1065">
        <v>3</v>
      </c>
    </row>
    <row r="1066" spans="1:12" x14ac:dyDescent="0.25">
      <c r="A1066" t="s">
        <v>1074</v>
      </c>
      <c r="B1066" s="6">
        <f t="shared" si="48"/>
        <v>0.125</v>
      </c>
      <c r="C1066" s="7">
        <f t="shared" si="49"/>
        <v>0</v>
      </c>
      <c r="D1066" s="8">
        <f t="shared" si="50"/>
        <v>0.25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</row>
    <row r="1067" spans="1:12" x14ac:dyDescent="0.25">
      <c r="A1067" t="s">
        <v>1075</v>
      </c>
      <c r="B1067" s="6">
        <f t="shared" si="48"/>
        <v>0.25</v>
      </c>
      <c r="C1067" s="7">
        <f t="shared" si="49"/>
        <v>0</v>
      </c>
      <c r="D1067" s="8">
        <f t="shared" si="50"/>
        <v>0.5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</v>
      </c>
    </row>
    <row r="1068" spans="1:12" x14ac:dyDescent="0.25">
      <c r="A1068" t="s">
        <v>1076</v>
      </c>
      <c r="B1068" s="6">
        <f t="shared" si="48"/>
        <v>0.375</v>
      </c>
      <c r="C1068" s="7">
        <f t="shared" si="49"/>
        <v>0.5</v>
      </c>
      <c r="D1068" s="8">
        <f t="shared" si="50"/>
        <v>0.25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1</v>
      </c>
      <c r="K1068">
        <v>0</v>
      </c>
      <c r="L1068">
        <v>0</v>
      </c>
    </row>
    <row r="1069" spans="1:12" x14ac:dyDescent="0.25">
      <c r="A1069" t="s">
        <v>1077</v>
      </c>
      <c r="B1069" s="6">
        <f t="shared" si="48"/>
        <v>0.25</v>
      </c>
      <c r="C1069" s="7">
        <f t="shared" si="49"/>
        <v>0.25</v>
      </c>
      <c r="D1069" s="8">
        <f t="shared" si="50"/>
        <v>0.25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</row>
    <row r="1070" spans="1:12" x14ac:dyDescent="0.25">
      <c r="A1070" t="s">
        <v>1078</v>
      </c>
      <c r="B1070" s="6">
        <f t="shared" si="48"/>
        <v>0.25</v>
      </c>
      <c r="C1070" s="7">
        <f t="shared" si="49"/>
        <v>0</v>
      </c>
      <c r="D1070" s="8">
        <f t="shared" si="50"/>
        <v>0.5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</v>
      </c>
    </row>
    <row r="1071" spans="1:12" x14ac:dyDescent="0.25">
      <c r="A1071" t="s">
        <v>1079</v>
      </c>
      <c r="B1071" s="6">
        <f t="shared" si="48"/>
        <v>0.375</v>
      </c>
      <c r="C1071" s="7">
        <f t="shared" si="49"/>
        <v>0</v>
      </c>
      <c r="D1071" s="8">
        <f t="shared" si="50"/>
        <v>0.75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2</v>
      </c>
    </row>
    <row r="1072" spans="1:12" x14ac:dyDescent="0.25">
      <c r="A1072" t="s">
        <v>1080</v>
      </c>
      <c r="B1072" s="6">
        <f t="shared" si="48"/>
        <v>0.125</v>
      </c>
      <c r="C1072" s="7">
        <f t="shared" si="49"/>
        <v>0</v>
      </c>
      <c r="D1072" s="8">
        <f t="shared" si="50"/>
        <v>0.25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</row>
    <row r="1073" spans="1:12" x14ac:dyDescent="0.25">
      <c r="A1073" t="s">
        <v>1081</v>
      </c>
      <c r="B1073" s="6">
        <f t="shared" si="48"/>
        <v>0.25</v>
      </c>
      <c r="C1073" s="7">
        <f t="shared" si="49"/>
        <v>0</v>
      </c>
      <c r="D1073" s="8">
        <f t="shared" si="50"/>
        <v>0.5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</v>
      </c>
    </row>
    <row r="1074" spans="1:12" x14ac:dyDescent="0.25">
      <c r="A1074" t="s">
        <v>1082</v>
      </c>
      <c r="B1074" s="6">
        <f t="shared" si="48"/>
        <v>0.25</v>
      </c>
      <c r="C1074" s="7">
        <f t="shared" si="49"/>
        <v>0.5</v>
      </c>
      <c r="D1074" s="8">
        <f t="shared" si="50"/>
        <v>0</v>
      </c>
      <c r="E1074">
        <v>0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1083</v>
      </c>
      <c r="B1075" s="6">
        <f t="shared" si="48"/>
        <v>12.125</v>
      </c>
      <c r="C1075" s="7">
        <f t="shared" si="49"/>
        <v>2</v>
      </c>
      <c r="D1075" s="8">
        <f t="shared" si="50"/>
        <v>22.25</v>
      </c>
      <c r="E1075">
        <v>1</v>
      </c>
      <c r="F1075">
        <v>2</v>
      </c>
      <c r="G1075">
        <v>0</v>
      </c>
      <c r="H1075">
        <v>5</v>
      </c>
      <c r="I1075">
        <v>2</v>
      </c>
      <c r="J1075">
        <v>35</v>
      </c>
      <c r="K1075">
        <v>0</v>
      </c>
      <c r="L1075">
        <v>52</v>
      </c>
    </row>
    <row r="1076" spans="1:12" x14ac:dyDescent="0.25">
      <c r="A1076" t="s">
        <v>1084</v>
      </c>
      <c r="B1076" s="6">
        <f t="shared" si="48"/>
        <v>0.375</v>
      </c>
      <c r="C1076" s="7">
        <f t="shared" si="49"/>
        <v>0.75</v>
      </c>
      <c r="D1076" s="8">
        <f t="shared" si="50"/>
        <v>0</v>
      </c>
      <c r="E1076">
        <v>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1085</v>
      </c>
      <c r="B1077" s="6">
        <f t="shared" si="48"/>
        <v>0.25</v>
      </c>
      <c r="C1077" s="7">
        <f t="shared" si="49"/>
        <v>0.5</v>
      </c>
      <c r="D1077" s="8">
        <f t="shared" si="50"/>
        <v>0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1086</v>
      </c>
      <c r="B1078" s="6">
        <f t="shared" si="48"/>
        <v>42.375</v>
      </c>
      <c r="C1078" s="7">
        <f t="shared" si="49"/>
        <v>33.75</v>
      </c>
      <c r="D1078" s="8">
        <f t="shared" si="50"/>
        <v>51</v>
      </c>
      <c r="E1078">
        <v>22</v>
      </c>
      <c r="F1078">
        <v>71</v>
      </c>
      <c r="G1078">
        <v>15</v>
      </c>
      <c r="H1078">
        <v>27</v>
      </c>
      <c r="I1078">
        <v>4</v>
      </c>
      <c r="J1078">
        <v>22</v>
      </c>
      <c r="K1078">
        <v>163</v>
      </c>
      <c r="L1078">
        <v>15</v>
      </c>
    </row>
    <row r="1079" spans="1:12" x14ac:dyDescent="0.25">
      <c r="A1079" t="s">
        <v>1087</v>
      </c>
      <c r="B1079" s="6">
        <f t="shared" si="48"/>
        <v>0.875</v>
      </c>
      <c r="C1079" s="7">
        <f t="shared" si="49"/>
        <v>0.5</v>
      </c>
      <c r="D1079" s="8">
        <f t="shared" si="50"/>
        <v>1.25</v>
      </c>
      <c r="E1079">
        <v>0</v>
      </c>
      <c r="F1079">
        <v>1</v>
      </c>
      <c r="G1079">
        <v>0</v>
      </c>
      <c r="H1079">
        <v>1</v>
      </c>
      <c r="I1079">
        <v>0</v>
      </c>
      <c r="J1079">
        <v>0</v>
      </c>
      <c r="K1079">
        <v>4</v>
      </c>
      <c r="L1079">
        <v>1</v>
      </c>
    </row>
    <row r="1080" spans="1:12" x14ac:dyDescent="0.25">
      <c r="A1080" t="s">
        <v>1088</v>
      </c>
      <c r="B1080" s="6">
        <f t="shared" si="48"/>
        <v>0.625</v>
      </c>
      <c r="C1080" s="7">
        <f t="shared" si="49"/>
        <v>1.25</v>
      </c>
      <c r="D1080" s="8">
        <f t="shared" si="50"/>
        <v>0</v>
      </c>
      <c r="E1080">
        <v>0</v>
      </c>
      <c r="F1080">
        <v>4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1089</v>
      </c>
      <c r="B1081" s="6">
        <f t="shared" si="48"/>
        <v>1</v>
      </c>
      <c r="C1081" s="7">
        <f t="shared" si="49"/>
        <v>1.5</v>
      </c>
      <c r="D1081" s="8">
        <f t="shared" si="50"/>
        <v>0.5</v>
      </c>
      <c r="E1081">
        <v>2</v>
      </c>
      <c r="F1081">
        <v>1</v>
      </c>
      <c r="G1081">
        <v>1</v>
      </c>
      <c r="H1081">
        <v>2</v>
      </c>
      <c r="I1081">
        <v>0</v>
      </c>
      <c r="J1081">
        <v>0</v>
      </c>
      <c r="K1081">
        <v>2</v>
      </c>
      <c r="L1081">
        <v>0</v>
      </c>
    </row>
    <row r="1082" spans="1:12" x14ac:dyDescent="0.25">
      <c r="A1082" t="s">
        <v>1090</v>
      </c>
      <c r="B1082" s="6">
        <f t="shared" si="48"/>
        <v>0.125</v>
      </c>
      <c r="C1082" s="7">
        <f t="shared" si="49"/>
        <v>0.25</v>
      </c>
      <c r="D1082" s="8">
        <f t="shared" si="50"/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1091</v>
      </c>
      <c r="B1083" s="6">
        <f t="shared" si="48"/>
        <v>3</v>
      </c>
      <c r="C1083" s="7">
        <f t="shared" si="49"/>
        <v>4.25</v>
      </c>
      <c r="D1083" s="8">
        <f t="shared" si="50"/>
        <v>1.75</v>
      </c>
      <c r="E1083">
        <v>8</v>
      </c>
      <c r="F1083">
        <v>4</v>
      </c>
      <c r="G1083">
        <v>3</v>
      </c>
      <c r="H1083">
        <v>2</v>
      </c>
      <c r="I1083">
        <v>3</v>
      </c>
      <c r="J1083">
        <v>3</v>
      </c>
      <c r="K1083">
        <v>1</v>
      </c>
      <c r="L1083">
        <v>0</v>
      </c>
    </row>
    <row r="1084" spans="1:12" x14ac:dyDescent="0.25">
      <c r="A1084" t="s">
        <v>1092</v>
      </c>
      <c r="B1084" s="6">
        <f t="shared" si="48"/>
        <v>0.375</v>
      </c>
      <c r="C1084" s="7">
        <f t="shared" si="49"/>
        <v>0.25</v>
      </c>
      <c r="D1084" s="8">
        <f t="shared" si="50"/>
        <v>0.5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1</v>
      </c>
      <c r="K1084">
        <v>1</v>
      </c>
      <c r="L1084">
        <v>0</v>
      </c>
    </row>
    <row r="1085" spans="1:12" x14ac:dyDescent="0.25">
      <c r="A1085" t="s">
        <v>1093</v>
      </c>
      <c r="B1085" s="6">
        <f t="shared" si="48"/>
        <v>2.375</v>
      </c>
      <c r="C1085" s="7">
        <f t="shared" si="49"/>
        <v>1.75</v>
      </c>
      <c r="D1085" s="8">
        <f t="shared" si="50"/>
        <v>3</v>
      </c>
      <c r="E1085">
        <v>4</v>
      </c>
      <c r="F1085">
        <v>2</v>
      </c>
      <c r="G1085">
        <v>0</v>
      </c>
      <c r="H1085">
        <v>1</v>
      </c>
      <c r="I1085">
        <v>3</v>
      </c>
      <c r="J1085">
        <v>7</v>
      </c>
      <c r="K1085">
        <v>1</v>
      </c>
      <c r="L1085">
        <v>1</v>
      </c>
    </row>
    <row r="1086" spans="1:12" x14ac:dyDescent="0.25">
      <c r="A1086" t="s">
        <v>1094</v>
      </c>
      <c r="B1086" s="6">
        <f t="shared" si="48"/>
        <v>1.25</v>
      </c>
      <c r="C1086" s="7">
        <f t="shared" si="49"/>
        <v>0.5</v>
      </c>
      <c r="D1086" s="8">
        <f t="shared" si="50"/>
        <v>2</v>
      </c>
      <c r="E1086">
        <v>0</v>
      </c>
      <c r="F1086">
        <v>2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7</v>
      </c>
    </row>
    <row r="1087" spans="1:12" x14ac:dyDescent="0.25">
      <c r="A1087" t="s">
        <v>1095</v>
      </c>
      <c r="B1087" s="6">
        <f t="shared" si="48"/>
        <v>0.375</v>
      </c>
      <c r="C1087" s="7">
        <f t="shared" si="49"/>
        <v>0</v>
      </c>
      <c r="D1087" s="8">
        <f t="shared" si="50"/>
        <v>0.75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3</v>
      </c>
    </row>
    <row r="1088" spans="1:12" x14ac:dyDescent="0.25">
      <c r="A1088" t="s">
        <v>1096</v>
      </c>
      <c r="B1088" s="6">
        <f t="shared" si="48"/>
        <v>0.125</v>
      </c>
      <c r="C1088" s="7">
        <f t="shared" si="49"/>
        <v>0</v>
      </c>
      <c r="D1088" s="8">
        <f t="shared" si="50"/>
        <v>0.25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</row>
    <row r="1089" spans="1:12" x14ac:dyDescent="0.25">
      <c r="A1089" t="s">
        <v>1097</v>
      </c>
      <c r="B1089" s="6">
        <f t="shared" si="48"/>
        <v>0.25</v>
      </c>
      <c r="C1089" s="7">
        <f t="shared" si="49"/>
        <v>0.5</v>
      </c>
      <c r="D1089" s="8">
        <f t="shared" si="50"/>
        <v>0</v>
      </c>
      <c r="E1089">
        <v>0</v>
      </c>
      <c r="F1089">
        <v>2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1098</v>
      </c>
      <c r="B1090" s="6">
        <f t="shared" si="48"/>
        <v>0.125</v>
      </c>
      <c r="C1090" s="7">
        <f t="shared" si="49"/>
        <v>0</v>
      </c>
      <c r="D1090" s="8">
        <f t="shared" si="50"/>
        <v>0.25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</row>
    <row r="1091" spans="1:12" x14ac:dyDescent="0.25">
      <c r="A1091" t="s">
        <v>1099</v>
      </c>
      <c r="B1091" s="6">
        <f t="shared" si="48"/>
        <v>0.125</v>
      </c>
      <c r="C1091" s="7">
        <f t="shared" si="49"/>
        <v>0.25</v>
      </c>
      <c r="D1091" s="8">
        <f t="shared" si="50"/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1100</v>
      </c>
      <c r="B1092" s="6">
        <f t="shared" ref="B1092:B1155" si="51">AVERAGE(E1092:L1092)</f>
        <v>7.875</v>
      </c>
      <c r="C1092" s="7">
        <f t="shared" ref="C1092:C1155" si="52">AVERAGE(E1092:H1092)</f>
        <v>9.5</v>
      </c>
      <c r="D1092" s="8">
        <f t="shared" ref="D1092:D1155" si="53">AVERAGE(I1092:L1092)</f>
        <v>6.25</v>
      </c>
      <c r="E1092">
        <v>7</v>
      </c>
      <c r="F1092">
        <v>12</v>
      </c>
      <c r="G1092">
        <v>6</v>
      </c>
      <c r="H1092">
        <v>13</v>
      </c>
      <c r="I1092">
        <v>4</v>
      </c>
      <c r="J1092">
        <v>3</v>
      </c>
      <c r="K1092">
        <v>7</v>
      </c>
      <c r="L1092">
        <v>11</v>
      </c>
    </row>
    <row r="1093" spans="1:12" x14ac:dyDescent="0.25">
      <c r="A1093" t="s">
        <v>1101</v>
      </c>
      <c r="B1093" s="6">
        <f t="shared" si="51"/>
        <v>12.125</v>
      </c>
      <c r="C1093" s="7">
        <f t="shared" si="52"/>
        <v>16.75</v>
      </c>
      <c r="D1093" s="8">
        <f t="shared" si="53"/>
        <v>7.5</v>
      </c>
      <c r="E1093">
        <v>15</v>
      </c>
      <c r="F1093">
        <v>29</v>
      </c>
      <c r="G1093">
        <v>8</v>
      </c>
      <c r="H1093">
        <v>15</v>
      </c>
      <c r="I1093">
        <v>10</v>
      </c>
      <c r="J1093">
        <v>2</v>
      </c>
      <c r="K1093">
        <v>8</v>
      </c>
      <c r="L1093">
        <v>10</v>
      </c>
    </row>
    <row r="1094" spans="1:12" x14ac:dyDescent="0.25">
      <c r="A1094" t="s">
        <v>1102</v>
      </c>
      <c r="B1094" s="6">
        <f t="shared" si="51"/>
        <v>3.625</v>
      </c>
      <c r="C1094" s="7">
        <f t="shared" si="52"/>
        <v>5.5</v>
      </c>
      <c r="D1094" s="8">
        <f t="shared" si="53"/>
        <v>1.75</v>
      </c>
      <c r="E1094">
        <v>0</v>
      </c>
      <c r="F1094">
        <v>5</v>
      </c>
      <c r="G1094">
        <v>2</v>
      </c>
      <c r="H1094">
        <v>15</v>
      </c>
      <c r="I1094">
        <v>2</v>
      </c>
      <c r="J1094">
        <v>2</v>
      </c>
      <c r="K1094">
        <v>0</v>
      </c>
      <c r="L1094">
        <v>3</v>
      </c>
    </row>
    <row r="1095" spans="1:12" x14ac:dyDescent="0.25">
      <c r="A1095" t="s">
        <v>1103</v>
      </c>
      <c r="B1095" s="6">
        <f t="shared" si="51"/>
        <v>1.25</v>
      </c>
      <c r="C1095" s="7">
        <f t="shared" si="52"/>
        <v>2.5</v>
      </c>
      <c r="D1095" s="8">
        <f t="shared" si="53"/>
        <v>0</v>
      </c>
      <c r="E1095">
        <v>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1104</v>
      </c>
      <c r="B1096" s="6">
        <f t="shared" si="51"/>
        <v>0.125</v>
      </c>
      <c r="C1096" s="7">
        <f t="shared" si="52"/>
        <v>0.25</v>
      </c>
      <c r="D1096" s="8">
        <f t="shared" si="53"/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1105</v>
      </c>
      <c r="B1097" s="6">
        <f t="shared" si="51"/>
        <v>0.125</v>
      </c>
      <c r="C1097" s="7">
        <f t="shared" si="52"/>
        <v>0</v>
      </c>
      <c r="D1097" s="8">
        <f t="shared" si="53"/>
        <v>0.25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</row>
    <row r="1098" spans="1:12" x14ac:dyDescent="0.25">
      <c r="A1098" t="s">
        <v>1106</v>
      </c>
      <c r="B1098" s="6">
        <f t="shared" si="51"/>
        <v>2</v>
      </c>
      <c r="C1098" s="7">
        <f t="shared" si="52"/>
        <v>1.25</v>
      </c>
      <c r="D1098" s="8">
        <f t="shared" si="53"/>
        <v>2.75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1</v>
      </c>
      <c r="K1098">
        <v>0</v>
      </c>
      <c r="L1098">
        <v>10</v>
      </c>
    </row>
    <row r="1099" spans="1:12" x14ac:dyDescent="0.25">
      <c r="A1099" t="s">
        <v>1107</v>
      </c>
      <c r="B1099" s="6">
        <f t="shared" si="51"/>
        <v>25.125</v>
      </c>
      <c r="C1099" s="7">
        <f t="shared" si="52"/>
        <v>12.75</v>
      </c>
      <c r="D1099" s="8">
        <f t="shared" si="53"/>
        <v>37.5</v>
      </c>
      <c r="E1099">
        <v>50</v>
      </c>
      <c r="F1099">
        <v>0</v>
      </c>
      <c r="G1099">
        <v>0</v>
      </c>
      <c r="H1099">
        <v>1</v>
      </c>
      <c r="I1099">
        <v>5</v>
      </c>
      <c r="J1099">
        <v>55</v>
      </c>
      <c r="K1099">
        <v>89</v>
      </c>
      <c r="L1099">
        <v>1</v>
      </c>
    </row>
    <row r="1100" spans="1:12" x14ac:dyDescent="0.25">
      <c r="A1100" t="s">
        <v>1108</v>
      </c>
      <c r="B1100" s="6">
        <f t="shared" si="51"/>
        <v>0.125</v>
      </c>
      <c r="C1100" s="7">
        <f t="shared" si="52"/>
        <v>0</v>
      </c>
      <c r="D1100" s="8">
        <f t="shared" si="53"/>
        <v>0.25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</row>
    <row r="1101" spans="1:12" x14ac:dyDescent="0.25">
      <c r="A1101" t="s">
        <v>1109</v>
      </c>
      <c r="B1101" s="6">
        <f t="shared" si="51"/>
        <v>1.5</v>
      </c>
      <c r="C1101" s="7">
        <f t="shared" si="52"/>
        <v>2</v>
      </c>
      <c r="D1101" s="8">
        <f t="shared" si="53"/>
        <v>1</v>
      </c>
      <c r="E1101">
        <v>1</v>
      </c>
      <c r="F1101">
        <v>3</v>
      </c>
      <c r="G1101">
        <v>2</v>
      </c>
      <c r="H1101">
        <v>2</v>
      </c>
      <c r="I1101">
        <v>1</v>
      </c>
      <c r="J1101">
        <v>0</v>
      </c>
      <c r="K1101">
        <v>2</v>
      </c>
      <c r="L1101">
        <v>1</v>
      </c>
    </row>
    <row r="1102" spans="1:12" x14ac:dyDescent="0.25">
      <c r="A1102" t="s">
        <v>1110</v>
      </c>
      <c r="B1102" s="6">
        <f t="shared" si="51"/>
        <v>1.5</v>
      </c>
      <c r="C1102" s="7">
        <f t="shared" si="52"/>
        <v>1.25</v>
      </c>
      <c r="D1102" s="8">
        <f t="shared" si="53"/>
        <v>1.75</v>
      </c>
      <c r="E1102">
        <v>0</v>
      </c>
      <c r="F1102">
        <v>0</v>
      </c>
      <c r="G1102">
        <v>3</v>
      </c>
      <c r="H1102">
        <v>2</v>
      </c>
      <c r="I1102">
        <v>2</v>
      </c>
      <c r="J1102">
        <v>2</v>
      </c>
      <c r="K1102">
        <v>1</v>
      </c>
      <c r="L1102">
        <v>2</v>
      </c>
    </row>
    <row r="1103" spans="1:12" x14ac:dyDescent="0.25">
      <c r="A1103" t="s">
        <v>1111</v>
      </c>
      <c r="B1103" s="6">
        <f t="shared" si="51"/>
        <v>0.25</v>
      </c>
      <c r="C1103" s="7">
        <f t="shared" si="52"/>
        <v>0.25</v>
      </c>
      <c r="D1103" s="8">
        <f t="shared" si="53"/>
        <v>0.25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1</v>
      </c>
    </row>
    <row r="1104" spans="1:12" x14ac:dyDescent="0.25">
      <c r="A1104" t="s">
        <v>1112</v>
      </c>
      <c r="B1104" s="6">
        <f t="shared" si="51"/>
        <v>448.25</v>
      </c>
      <c r="C1104" s="7">
        <f t="shared" si="52"/>
        <v>558.25</v>
      </c>
      <c r="D1104" s="8">
        <f t="shared" si="53"/>
        <v>338.25</v>
      </c>
      <c r="E1104">
        <v>885</v>
      </c>
      <c r="F1104">
        <v>505</v>
      </c>
      <c r="G1104">
        <v>667</v>
      </c>
      <c r="H1104">
        <v>176</v>
      </c>
      <c r="I1104">
        <v>200</v>
      </c>
      <c r="J1104">
        <v>239</v>
      </c>
      <c r="K1104">
        <v>231</v>
      </c>
      <c r="L1104">
        <v>683</v>
      </c>
    </row>
    <row r="1105" spans="1:12" x14ac:dyDescent="0.25">
      <c r="A1105" t="s">
        <v>1113</v>
      </c>
      <c r="B1105" s="6">
        <f t="shared" si="51"/>
        <v>3046.25</v>
      </c>
      <c r="C1105" s="7">
        <f t="shared" si="52"/>
        <v>4207</v>
      </c>
      <c r="D1105" s="8">
        <f t="shared" si="53"/>
        <v>1885.5</v>
      </c>
      <c r="E1105">
        <v>6988</v>
      </c>
      <c r="F1105">
        <v>780</v>
      </c>
      <c r="G1105">
        <v>3502</v>
      </c>
      <c r="H1105">
        <v>5558</v>
      </c>
      <c r="I1105">
        <v>1458</v>
      </c>
      <c r="J1105">
        <v>1578</v>
      </c>
      <c r="K1105">
        <v>892</v>
      </c>
      <c r="L1105">
        <v>3614</v>
      </c>
    </row>
    <row r="1106" spans="1:12" x14ac:dyDescent="0.25">
      <c r="A1106" t="s">
        <v>1114</v>
      </c>
      <c r="B1106" s="6">
        <f t="shared" si="51"/>
        <v>0.125</v>
      </c>
      <c r="C1106" s="7">
        <f t="shared" si="52"/>
        <v>0.25</v>
      </c>
      <c r="D1106" s="8">
        <f t="shared" si="53"/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1115</v>
      </c>
      <c r="B1107" s="6">
        <f t="shared" si="51"/>
        <v>528.625</v>
      </c>
      <c r="C1107" s="7">
        <f t="shared" si="52"/>
        <v>872.5</v>
      </c>
      <c r="D1107" s="8">
        <f t="shared" si="53"/>
        <v>184.75</v>
      </c>
      <c r="E1107">
        <v>1181</v>
      </c>
      <c r="F1107">
        <v>186</v>
      </c>
      <c r="G1107">
        <v>1120</v>
      </c>
      <c r="H1107">
        <v>1003</v>
      </c>
      <c r="I1107">
        <v>167</v>
      </c>
      <c r="J1107">
        <v>112</v>
      </c>
      <c r="K1107">
        <v>154</v>
      </c>
      <c r="L1107">
        <v>306</v>
      </c>
    </row>
    <row r="1108" spans="1:12" x14ac:dyDescent="0.25">
      <c r="A1108" t="s">
        <v>1116</v>
      </c>
      <c r="B1108" s="6">
        <f t="shared" si="51"/>
        <v>0.125</v>
      </c>
      <c r="C1108" s="7">
        <f t="shared" si="52"/>
        <v>0.25</v>
      </c>
      <c r="D1108" s="8">
        <f t="shared" si="53"/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1117</v>
      </c>
      <c r="B1109" s="6">
        <f t="shared" si="51"/>
        <v>0.25</v>
      </c>
      <c r="C1109" s="7">
        <f t="shared" si="52"/>
        <v>0.25</v>
      </c>
      <c r="D1109" s="8">
        <f t="shared" si="53"/>
        <v>0.25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</row>
    <row r="1110" spans="1:12" x14ac:dyDescent="0.25">
      <c r="A1110" t="s">
        <v>1118</v>
      </c>
      <c r="B1110" s="6">
        <f t="shared" si="51"/>
        <v>0.125</v>
      </c>
      <c r="C1110" s="7">
        <f t="shared" si="52"/>
        <v>0.25</v>
      </c>
      <c r="D1110" s="8">
        <f t="shared" si="53"/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1119</v>
      </c>
      <c r="B1111" s="6">
        <f t="shared" si="51"/>
        <v>9.5</v>
      </c>
      <c r="C1111" s="7">
        <f t="shared" si="52"/>
        <v>15</v>
      </c>
      <c r="D1111" s="8">
        <f t="shared" si="53"/>
        <v>4</v>
      </c>
      <c r="E1111">
        <v>0</v>
      </c>
      <c r="F1111">
        <v>53</v>
      </c>
      <c r="G1111">
        <v>6</v>
      </c>
      <c r="H1111">
        <v>1</v>
      </c>
      <c r="I1111">
        <v>0</v>
      </c>
      <c r="J1111">
        <v>4</v>
      </c>
      <c r="K1111">
        <v>9</v>
      </c>
      <c r="L1111">
        <v>3</v>
      </c>
    </row>
    <row r="1112" spans="1:12" x14ac:dyDescent="0.25">
      <c r="A1112" t="s">
        <v>1120</v>
      </c>
      <c r="B1112" s="6">
        <f t="shared" si="51"/>
        <v>61.25</v>
      </c>
      <c r="C1112" s="7">
        <f t="shared" si="52"/>
        <v>89.75</v>
      </c>
      <c r="D1112" s="8">
        <f t="shared" si="53"/>
        <v>32.75</v>
      </c>
      <c r="E1112">
        <v>14</v>
      </c>
      <c r="F1112">
        <v>211</v>
      </c>
      <c r="G1112">
        <v>57</v>
      </c>
      <c r="H1112">
        <v>77</v>
      </c>
      <c r="I1112">
        <v>8</v>
      </c>
      <c r="J1112">
        <v>24</v>
      </c>
      <c r="K1112">
        <v>80</v>
      </c>
      <c r="L1112">
        <v>19</v>
      </c>
    </row>
    <row r="1113" spans="1:12" x14ac:dyDescent="0.25">
      <c r="A1113" t="s">
        <v>1121</v>
      </c>
      <c r="B1113" s="6">
        <f t="shared" si="51"/>
        <v>2.75</v>
      </c>
      <c r="C1113" s="7">
        <f t="shared" si="52"/>
        <v>4.75</v>
      </c>
      <c r="D1113" s="8">
        <f t="shared" si="53"/>
        <v>0.75</v>
      </c>
      <c r="E1113">
        <v>0</v>
      </c>
      <c r="F1113">
        <v>4</v>
      </c>
      <c r="G1113">
        <v>11</v>
      </c>
      <c r="H1113">
        <v>4</v>
      </c>
      <c r="I1113">
        <v>0</v>
      </c>
      <c r="J1113">
        <v>0</v>
      </c>
      <c r="K1113">
        <v>2</v>
      </c>
      <c r="L1113">
        <v>1</v>
      </c>
    </row>
    <row r="1114" spans="1:12" x14ac:dyDescent="0.25">
      <c r="A1114" t="s">
        <v>1122</v>
      </c>
      <c r="B1114" s="6">
        <f t="shared" si="51"/>
        <v>0.125</v>
      </c>
      <c r="C1114" s="7">
        <f t="shared" si="52"/>
        <v>0.25</v>
      </c>
      <c r="D1114" s="8">
        <f t="shared" si="53"/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t="s">
        <v>1123</v>
      </c>
      <c r="B1115" s="6">
        <f t="shared" si="51"/>
        <v>135.5</v>
      </c>
      <c r="C1115" s="7">
        <f t="shared" si="52"/>
        <v>8.25</v>
      </c>
      <c r="D1115" s="8">
        <f t="shared" si="53"/>
        <v>262.75</v>
      </c>
      <c r="E1115">
        <v>0</v>
      </c>
      <c r="F1115">
        <v>0</v>
      </c>
      <c r="G1115">
        <v>5</v>
      </c>
      <c r="H1115">
        <v>28</v>
      </c>
      <c r="I1115">
        <v>0</v>
      </c>
      <c r="J1115">
        <v>0</v>
      </c>
      <c r="K1115">
        <v>174</v>
      </c>
      <c r="L1115">
        <v>877</v>
      </c>
    </row>
    <row r="1116" spans="1:12" x14ac:dyDescent="0.25">
      <c r="A1116" t="s">
        <v>1124</v>
      </c>
      <c r="B1116" s="6">
        <f t="shared" si="51"/>
        <v>0.125</v>
      </c>
      <c r="C1116" s="7">
        <f t="shared" si="52"/>
        <v>0.25</v>
      </c>
      <c r="D1116" s="8">
        <f t="shared" si="53"/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1125</v>
      </c>
      <c r="B1117" s="6">
        <f t="shared" si="51"/>
        <v>0.125</v>
      </c>
      <c r="C1117" s="7">
        <f t="shared" si="52"/>
        <v>0</v>
      </c>
      <c r="D1117" s="8">
        <f t="shared" si="53"/>
        <v>0.25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</row>
    <row r="1118" spans="1:12" x14ac:dyDescent="0.25">
      <c r="A1118" t="s">
        <v>1126</v>
      </c>
      <c r="B1118" s="6">
        <f t="shared" si="51"/>
        <v>13</v>
      </c>
      <c r="C1118" s="7">
        <f t="shared" si="52"/>
        <v>20</v>
      </c>
      <c r="D1118" s="8">
        <f t="shared" si="53"/>
        <v>6</v>
      </c>
      <c r="E1118">
        <v>0</v>
      </c>
      <c r="F1118">
        <v>0</v>
      </c>
      <c r="G1118">
        <v>67</v>
      </c>
      <c r="H1118">
        <v>13</v>
      </c>
      <c r="I1118">
        <v>0</v>
      </c>
      <c r="J1118">
        <v>19</v>
      </c>
      <c r="K1118">
        <v>0</v>
      </c>
      <c r="L1118">
        <v>5</v>
      </c>
    </row>
    <row r="1119" spans="1:12" x14ac:dyDescent="0.25">
      <c r="A1119" t="s">
        <v>1127</v>
      </c>
      <c r="B1119" s="6">
        <f t="shared" si="51"/>
        <v>36</v>
      </c>
      <c r="C1119" s="7">
        <f t="shared" si="52"/>
        <v>63.5</v>
      </c>
      <c r="D1119" s="8">
        <f t="shared" si="53"/>
        <v>8.5</v>
      </c>
      <c r="E1119">
        <v>0</v>
      </c>
      <c r="F1119">
        <v>0</v>
      </c>
      <c r="G1119">
        <v>180</v>
      </c>
      <c r="H1119">
        <v>74</v>
      </c>
      <c r="I1119">
        <v>0</v>
      </c>
      <c r="J1119">
        <v>13</v>
      </c>
      <c r="K1119">
        <v>0</v>
      </c>
      <c r="L1119">
        <v>21</v>
      </c>
    </row>
    <row r="1120" spans="1:12" x14ac:dyDescent="0.25">
      <c r="A1120" t="s">
        <v>1128</v>
      </c>
      <c r="B1120" s="6">
        <f t="shared" si="51"/>
        <v>633.375</v>
      </c>
      <c r="C1120" s="7">
        <f t="shared" si="52"/>
        <v>1258.75</v>
      </c>
      <c r="D1120" s="8">
        <f t="shared" si="53"/>
        <v>8</v>
      </c>
      <c r="E1120">
        <v>12</v>
      </c>
      <c r="F1120">
        <v>46</v>
      </c>
      <c r="G1120">
        <v>4448</v>
      </c>
      <c r="H1120">
        <v>529</v>
      </c>
      <c r="I1120">
        <v>0</v>
      </c>
      <c r="J1120">
        <v>20</v>
      </c>
      <c r="K1120">
        <v>0</v>
      </c>
      <c r="L1120">
        <v>12</v>
      </c>
    </row>
    <row r="1121" spans="1:12" x14ac:dyDescent="0.25">
      <c r="A1121" t="s">
        <v>1129</v>
      </c>
      <c r="B1121" s="6">
        <f t="shared" si="51"/>
        <v>0.125</v>
      </c>
      <c r="C1121" s="7">
        <f t="shared" si="52"/>
        <v>0.25</v>
      </c>
      <c r="D1121" s="8">
        <f t="shared" si="53"/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1130</v>
      </c>
      <c r="B1122" s="6">
        <f t="shared" si="51"/>
        <v>15.125</v>
      </c>
      <c r="C1122" s="7">
        <f t="shared" si="52"/>
        <v>17</v>
      </c>
      <c r="D1122" s="8">
        <f t="shared" si="53"/>
        <v>13.25</v>
      </c>
      <c r="E1122">
        <v>49</v>
      </c>
      <c r="F1122">
        <v>0</v>
      </c>
      <c r="G1122">
        <v>9</v>
      </c>
      <c r="H1122">
        <v>10</v>
      </c>
      <c r="I1122">
        <v>45</v>
      </c>
      <c r="J1122">
        <v>0</v>
      </c>
      <c r="K1122">
        <v>8</v>
      </c>
      <c r="L1122">
        <v>0</v>
      </c>
    </row>
    <row r="1123" spans="1:12" x14ac:dyDescent="0.25">
      <c r="A1123" t="s">
        <v>1131</v>
      </c>
      <c r="B1123" s="6">
        <f t="shared" si="51"/>
        <v>11.625</v>
      </c>
      <c r="C1123" s="7">
        <f t="shared" si="52"/>
        <v>0.75</v>
      </c>
      <c r="D1123" s="8">
        <f t="shared" si="53"/>
        <v>22.5</v>
      </c>
      <c r="E1123">
        <v>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89</v>
      </c>
      <c r="L1123">
        <v>1</v>
      </c>
    </row>
    <row r="1124" spans="1:12" x14ac:dyDescent="0.25">
      <c r="A1124" t="s">
        <v>1132</v>
      </c>
      <c r="B1124" s="6">
        <f t="shared" si="51"/>
        <v>4.25</v>
      </c>
      <c r="C1124" s="7">
        <f t="shared" si="52"/>
        <v>0</v>
      </c>
      <c r="D1124" s="8">
        <f t="shared" si="53"/>
        <v>8.5</v>
      </c>
      <c r="E1124">
        <v>0</v>
      </c>
      <c r="F1124">
        <v>0</v>
      </c>
      <c r="G1124">
        <v>0</v>
      </c>
      <c r="H1124">
        <v>0</v>
      </c>
      <c r="I1124">
        <v>34</v>
      </c>
      <c r="J1124">
        <v>0</v>
      </c>
      <c r="K1124">
        <v>0</v>
      </c>
      <c r="L1124">
        <v>0</v>
      </c>
    </row>
    <row r="1125" spans="1:12" x14ac:dyDescent="0.25">
      <c r="A1125" t="s">
        <v>1133</v>
      </c>
      <c r="B1125" s="6">
        <f t="shared" si="51"/>
        <v>520.25</v>
      </c>
      <c r="C1125" s="7">
        <f t="shared" si="52"/>
        <v>270.75</v>
      </c>
      <c r="D1125" s="8">
        <f t="shared" si="53"/>
        <v>769.75</v>
      </c>
      <c r="E1125">
        <v>1071</v>
      </c>
      <c r="F1125">
        <v>2</v>
      </c>
      <c r="G1125">
        <v>3</v>
      </c>
      <c r="H1125">
        <v>7</v>
      </c>
      <c r="I1125">
        <v>1051</v>
      </c>
      <c r="J1125">
        <v>635</v>
      </c>
      <c r="K1125">
        <v>6</v>
      </c>
      <c r="L1125">
        <v>1387</v>
      </c>
    </row>
    <row r="1126" spans="1:12" x14ac:dyDescent="0.25">
      <c r="A1126" t="s">
        <v>1134</v>
      </c>
      <c r="B1126" s="6">
        <f t="shared" si="51"/>
        <v>0.125</v>
      </c>
      <c r="C1126" s="7">
        <f t="shared" si="52"/>
        <v>0</v>
      </c>
      <c r="D1126" s="8">
        <f t="shared" si="53"/>
        <v>0.25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</row>
    <row r="1127" spans="1:12" x14ac:dyDescent="0.25">
      <c r="A1127" t="s">
        <v>1135</v>
      </c>
      <c r="B1127" s="6">
        <f t="shared" si="51"/>
        <v>3.125</v>
      </c>
      <c r="C1127" s="7">
        <f t="shared" si="52"/>
        <v>0</v>
      </c>
      <c r="D1127" s="8">
        <f t="shared" si="53"/>
        <v>6.25</v>
      </c>
      <c r="E1127">
        <v>0</v>
      </c>
      <c r="F1127">
        <v>0</v>
      </c>
      <c r="G1127">
        <v>0</v>
      </c>
      <c r="H1127">
        <v>0</v>
      </c>
      <c r="I1127">
        <v>9</v>
      </c>
      <c r="J1127">
        <v>16</v>
      </c>
      <c r="K1127">
        <v>0</v>
      </c>
      <c r="L1127">
        <v>0</v>
      </c>
    </row>
    <row r="1128" spans="1:12" x14ac:dyDescent="0.25">
      <c r="A1128" t="s">
        <v>1136</v>
      </c>
      <c r="B1128" s="6">
        <f t="shared" si="51"/>
        <v>8.5</v>
      </c>
      <c r="C1128" s="7">
        <f t="shared" si="52"/>
        <v>0</v>
      </c>
      <c r="D1128" s="8">
        <f t="shared" si="53"/>
        <v>17</v>
      </c>
      <c r="E1128">
        <v>0</v>
      </c>
      <c r="F1128">
        <v>0</v>
      </c>
      <c r="G1128">
        <v>0</v>
      </c>
      <c r="H1128">
        <v>0</v>
      </c>
      <c r="I1128">
        <v>25</v>
      </c>
      <c r="J1128">
        <v>42</v>
      </c>
      <c r="K1128">
        <v>0</v>
      </c>
      <c r="L1128">
        <v>1</v>
      </c>
    </row>
    <row r="1129" spans="1:12" x14ac:dyDescent="0.25">
      <c r="A1129" t="s">
        <v>1137</v>
      </c>
      <c r="B1129" s="6">
        <f t="shared" si="51"/>
        <v>0.125</v>
      </c>
      <c r="C1129" s="7">
        <f t="shared" si="52"/>
        <v>0.25</v>
      </c>
      <c r="D1129" s="8">
        <f t="shared" si="53"/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1138</v>
      </c>
      <c r="B1130" s="6">
        <f t="shared" si="51"/>
        <v>1.25</v>
      </c>
      <c r="C1130" s="7">
        <f t="shared" si="52"/>
        <v>0</v>
      </c>
      <c r="D1130" s="8">
        <f t="shared" si="53"/>
        <v>2.5</v>
      </c>
      <c r="E1130">
        <v>0</v>
      </c>
      <c r="F1130">
        <v>0</v>
      </c>
      <c r="G1130">
        <v>0</v>
      </c>
      <c r="H1130">
        <v>0</v>
      </c>
      <c r="I1130">
        <v>5</v>
      </c>
      <c r="J1130">
        <v>4</v>
      </c>
      <c r="K1130">
        <v>0</v>
      </c>
      <c r="L1130">
        <v>1</v>
      </c>
    </row>
    <row r="1131" spans="1:12" x14ac:dyDescent="0.25">
      <c r="A1131" t="s">
        <v>1139</v>
      </c>
      <c r="B1131" s="6">
        <f t="shared" si="51"/>
        <v>1.125</v>
      </c>
      <c r="C1131" s="7">
        <f t="shared" si="52"/>
        <v>2.25</v>
      </c>
      <c r="D1131" s="8">
        <f t="shared" si="53"/>
        <v>0</v>
      </c>
      <c r="E1131">
        <v>7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1140</v>
      </c>
      <c r="B1132" s="6">
        <f t="shared" si="51"/>
        <v>0.125</v>
      </c>
      <c r="C1132" s="7">
        <f t="shared" si="52"/>
        <v>0</v>
      </c>
      <c r="D1132" s="8">
        <f t="shared" si="53"/>
        <v>0.25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 t="s">
        <v>1141</v>
      </c>
      <c r="B1133" s="6">
        <f t="shared" si="51"/>
        <v>1.75</v>
      </c>
      <c r="C1133" s="7">
        <f t="shared" si="52"/>
        <v>0.25</v>
      </c>
      <c r="D1133" s="8">
        <f t="shared" si="53"/>
        <v>3.25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13</v>
      </c>
    </row>
    <row r="1134" spans="1:12" x14ac:dyDescent="0.25">
      <c r="A1134" t="s">
        <v>1142</v>
      </c>
      <c r="B1134" s="6">
        <f t="shared" si="51"/>
        <v>0.875</v>
      </c>
      <c r="C1134" s="7">
        <f t="shared" si="52"/>
        <v>0</v>
      </c>
      <c r="D1134" s="8">
        <f t="shared" si="53"/>
        <v>1.75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6</v>
      </c>
      <c r="L1134">
        <v>0</v>
      </c>
    </row>
    <row r="1135" spans="1:12" x14ac:dyDescent="0.25">
      <c r="A1135" t="s">
        <v>1143</v>
      </c>
      <c r="B1135" s="6">
        <f t="shared" si="51"/>
        <v>11.625</v>
      </c>
      <c r="C1135" s="7">
        <f t="shared" si="52"/>
        <v>15</v>
      </c>
      <c r="D1135" s="8">
        <f t="shared" si="53"/>
        <v>8.25</v>
      </c>
      <c r="E1135">
        <v>29</v>
      </c>
      <c r="F1135">
        <v>1</v>
      </c>
      <c r="G1135">
        <v>7</v>
      </c>
      <c r="H1135">
        <v>23</v>
      </c>
      <c r="I1135">
        <v>1</v>
      </c>
      <c r="J1135">
        <v>1</v>
      </c>
      <c r="K1135">
        <v>4</v>
      </c>
      <c r="L1135">
        <v>27</v>
      </c>
    </row>
    <row r="1136" spans="1:12" x14ac:dyDescent="0.25">
      <c r="A1136" t="s">
        <v>1144</v>
      </c>
      <c r="B1136" s="6">
        <f t="shared" si="51"/>
        <v>0.25</v>
      </c>
      <c r="C1136" s="7">
        <f t="shared" si="52"/>
        <v>0</v>
      </c>
      <c r="D1136" s="8">
        <f t="shared" si="53"/>
        <v>0.5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2</v>
      </c>
    </row>
    <row r="1137" spans="1:12" x14ac:dyDescent="0.25">
      <c r="A1137" t="s">
        <v>1145</v>
      </c>
      <c r="B1137" s="6">
        <f t="shared" si="51"/>
        <v>4.25</v>
      </c>
      <c r="C1137" s="7">
        <f t="shared" si="52"/>
        <v>8</v>
      </c>
      <c r="D1137" s="8">
        <f t="shared" si="53"/>
        <v>0.5</v>
      </c>
      <c r="E1137">
        <v>20</v>
      </c>
      <c r="F1137">
        <v>9</v>
      </c>
      <c r="G1137">
        <v>2</v>
      </c>
      <c r="H1137">
        <v>1</v>
      </c>
      <c r="I1137">
        <v>1</v>
      </c>
      <c r="J1137">
        <v>1</v>
      </c>
      <c r="K1137">
        <v>0</v>
      </c>
      <c r="L1137">
        <v>0</v>
      </c>
    </row>
    <row r="1138" spans="1:12" x14ac:dyDescent="0.25">
      <c r="A1138" t="s">
        <v>1146</v>
      </c>
      <c r="B1138" s="6">
        <f t="shared" si="51"/>
        <v>5.125</v>
      </c>
      <c r="C1138" s="7">
        <f t="shared" si="52"/>
        <v>3.5</v>
      </c>
      <c r="D1138" s="8">
        <f t="shared" si="53"/>
        <v>6.75</v>
      </c>
      <c r="E1138">
        <v>14</v>
      </c>
      <c r="F1138">
        <v>0</v>
      </c>
      <c r="G1138">
        <v>0</v>
      </c>
      <c r="H1138">
        <v>0</v>
      </c>
      <c r="I1138">
        <v>27</v>
      </c>
      <c r="J1138">
        <v>0</v>
      </c>
      <c r="K1138">
        <v>0</v>
      </c>
      <c r="L1138">
        <v>0</v>
      </c>
    </row>
    <row r="1139" spans="1:12" x14ac:dyDescent="0.25">
      <c r="A1139" t="s">
        <v>1147</v>
      </c>
      <c r="B1139" s="6">
        <f t="shared" si="51"/>
        <v>0.125</v>
      </c>
      <c r="C1139" s="7">
        <f t="shared" si="52"/>
        <v>0.25</v>
      </c>
      <c r="D1139" s="8">
        <f t="shared" si="53"/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1148</v>
      </c>
      <c r="B1140" s="6">
        <f t="shared" si="51"/>
        <v>0.125</v>
      </c>
      <c r="C1140" s="7">
        <f t="shared" si="52"/>
        <v>0.25</v>
      </c>
      <c r="D1140" s="8">
        <f t="shared" si="53"/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t="s">
        <v>1149</v>
      </c>
      <c r="B1141" s="6">
        <f t="shared" si="51"/>
        <v>0.25</v>
      </c>
      <c r="C1141" s="7">
        <f t="shared" si="52"/>
        <v>0</v>
      </c>
      <c r="D1141" s="8">
        <f t="shared" si="53"/>
        <v>0.5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</v>
      </c>
    </row>
    <row r="1142" spans="1:12" x14ac:dyDescent="0.25">
      <c r="A1142" t="s">
        <v>1150</v>
      </c>
      <c r="B1142" s="6">
        <f t="shared" si="51"/>
        <v>5.875</v>
      </c>
      <c r="C1142" s="7">
        <f t="shared" si="52"/>
        <v>6.75</v>
      </c>
      <c r="D1142" s="8">
        <f t="shared" si="53"/>
        <v>5</v>
      </c>
      <c r="E1142">
        <v>7</v>
      </c>
      <c r="F1142">
        <v>0</v>
      </c>
      <c r="G1142">
        <v>15</v>
      </c>
      <c r="H1142">
        <v>5</v>
      </c>
      <c r="I1142">
        <v>0</v>
      </c>
      <c r="J1142">
        <v>0</v>
      </c>
      <c r="K1142">
        <v>7</v>
      </c>
      <c r="L1142">
        <v>13</v>
      </c>
    </row>
    <row r="1143" spans="1:12" x14ac:dyDescent="0.25">
      <c r="A1143" t="s">
        <v>1151</v>
      </c>
      <c r="B1143" s="6">
        <f t="shared" si="51"/>
        <v>1.875</v>
      </c>
      <c r="C1143" s="7">
        <f t="shared" si="52"/>
        <v>1.75</v>
      </c>
      <c r="D1143" s="8">
        <f t="shared" si="53"/>
        <v>2</v>
      </c>
      <c r="E1143">
        <v>2</v>
      </c>
      <c r="F1143">
        <v>3</v>
      </c>
      <c r="G1143">
        <v>0</v>
      </c>
      <c r="H1143">
        <v>2</v>
      </c>
      <c r="I1143">
        <v>0</v>
      </c>
      <c r="J1143">
        <v>8</v>
      </c>
      <c r="K1143">
        <v>0</v>
      </c>
      <c r="L1143">
        <v>0</v>
      </c>
    </row>
    <row r="1144" spans="1:12" x14ac:dyDescent="0.25">
      <c r="A1144" t="s">
        <v>1152</v>
      </c>
      <c r="B1144" s="6">
        <f t="shared" si="51"/>
        <v>0.125</v>
      </c>
      <c r="C1144" s="7">
        <f t="shared" si="52"/>
        <v>0.25</v>
      </c>
      <c r="D1144" s="8">
        <f t="shared" si="53"/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t="s">
        <v>1153</v>
      </c>
      <c r="B1145" s="6">
        <f t="shared" si="51"/>
        <v>0.125</v>
      </c>
      <c r="C1145" s="7">
        <f t="shared" si="52"/>
        <v>0.25</v>
      </c>
      <c r="D1145" s="8">
        <f t="shared" si="53"/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1154</v>
      </c>
      <c r="B1146" s="6">
        <f t="shared" si="51"/>
        <v>25.625</v>
      </c>
      <c r="C1146" s="7">
        <f t="shared" si="52"/>
        <v>50</v>
      </c>
      <c r="D1146" s="8">
        <f t="shared" si="53"/>
        <v>1.25</v>
      </c>
      <c r="E1146">
        <v>14</v>
      </c>
      <c r="F1146">
        <v>0</v>
      </c>
      <c r="G1146">
        <v>60</v>
      </c>
      <c r="H1146">
        <v>126</v>
      </c>
      <c r="I1146">
        <v>0</v>
      </c>
      <c r="J1146">
        <v>0</v>
      </c>
      <c r="K1146">
        <v>5</v>
      </c>
      <c r="L1146">
        <v>0</v>
      </c>
    </row>
    <row r="1147" spans="1:12" x14ac:dyDescent="0.25">
      <c r="A1147" t="s">
        <v>1155</v>
      </c>
      <c r="B1147" s="6">
        <f t="shared" si="51"/>
        <v>7.375</v>
      </c>
      <c r="C1147" s="7">
        <f t="shared" si="52"/>
        <v>13.75</v>
      </c>
      <c r="D1147" s="8">
        <f t="shared" si="53"/>
        <v>1</v>
      </c>
      <c r="E1147">
        <v>0</v>
      </c>
      <c r="F1147">
        <v>0</v>
      </c>
      <c r="G1147">
        <v>25</v>
      </c>
      <c r="H1147">
        <v>30</v>
      </c>
      <c r="I1147">
        <v>0</v>
      </c>
      <c r="J1147">
        <v>0</v>
      </c>
      <c r="K1147">
        <v>2</v>
      </c>
      <c r="L1147">
        <v>2</v>
      </c>
    </row>
    <row r="1148" spans="1:12" x14ac:dyDescent="0.25">
      <c r="A1148" t="s">
        <v>1156</v>
      </c>
      <c r="B1148" s="6">
        <f t="shared" si="51"/>
        <v>0.75</v>
      </c>
      <c r="C1148" s="7">
        <f t="shared" si="52"/>
        <v>0.25</v>
      </c>
      <c r="D1148" s="8">
        <f t="shared" si="53"/>
        <v>1.25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4</v>
      </c>
    </row>
    <row r="1149" spans="1:12" x14ac:dyDescent="0.25">
      <c r="A1149" t="s">
        <v>1157</v>
      </c>
      <c r="B1149" s="6">
        <f t="shared" si="51"/>
        <v>1.125</v>
      </c>
      <c r="C1149" s="7">
        <f t="shared" si="52"/>
        <v>2</v>
      </c>
      <c r="D1149" s="8">
        <f t="shared" si="53"/>
        <v>0.25</v>
      </c>
      <c r="E1149">
        <v>5</v>
      </c>
      <c r="F1149">
        <v>1</v>
      </c>
      <c r="G1149">
        <v>0</v>
      </c>
      <c r="H1149">
        <v>2</v>
      </c>
      <c r="I1149">
        <v>0</v>
      </c>
      <c r="J1149">
        <v>1</v>
      </c>
      <c r="K1149">
        <v>0</v>
      </c>
      <c r="L1149">
        <v>0</v>
      </c>
    </row>
    <row r="1150" spans="1:12" x14ac:dyDescent="0.25">
      <c r="A1150" t="s">
        <v>1158</v>
      </c>
      <c r="B1150" s="6">
        <f t="shared" si="51"/>
        <v>101.75</v>
      </c>
      <c r="C1150" s="7">
        <f t="shared" si="52"/>
        <v>203.5</v>
      </c>
      <c r="D1150" s="8">
        <f t="shared" si="53"/>
        <v>0</v>
      </c>
      <c r="E1150">
        <v>1</v>
      </c>
      <c r="F1150">
        <v>0</v>
      </c>
      <c r="G1150">
        <v>239</v>
      </c>
      <c r="H1150">
        <v>574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1159</v>
      </c>
      <c r="B1151" s="6">
        <f t="shared" si="51"/>
        <v>0.375</v>
      </c>
      <c r="C1151" s="7">
        <f t="shared" si="52"/>
        <v>0</v>
      </c>
      <c r="D1151" s="8">
        <f t="shared" si="53"/>
        <v>0.75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2</v>
      </c>
    </row>
    <row r="1152" spans="1:12" x14ac:dyDescent="0.25">
      <c r="A1152" t="s">
        <v>1160</v>
      </c>
      <c r="B1152" s="6">
        <f t="shared" si="51"/>
        <v>28.25</v>
      </c>
      <c r="C1152" s="7">
        <f t="shared" si="52"/>
        <v>23.25</v>
      </c>
      <c r="D1152" s="8">
        <f t="shared" si="53"/>
        <v>33.25</v>
      </c>
      <c r="E1152">
        <v>32</v>
      </c>
      <c r="F1152">
        <v>14</v>
      </c>
      <c r="G1152">
        <v>24</v>
      </c>
      <c r="H1152">
        <v>23</v>
      </c>
      <c r="I1152">
        <v>22</v>
      </c>
      <c r="J1152">
        <v>13</v>
      </c>
      <c r="K1152">
        <v>23</v>
      </c>
      <c r="L1152">
        <v>75</v>
      </c>
    </row>
    <row r="1153" spans="1:12" x14ac:dyDescent="0.25">
      <c r="A1153" t="s">
        <v>1161</v>
      </c>
      <c r="B1153" s="6">
        <f t="shared" si="51"/>
        <v>0.75</v>
      </c>
      <c r="C1153" s="7">
        <f t="shared" si="52"/>
        <v>0</v>
      </c>
      <c r="D1153" s="8">
        <f t="shared" si="53"/>
        <v>1.5</v>
      </c>
      <c r="E1153">
        <v>0</v>
      </c>
      <c r="F1153">
        <v>0</v>
      </c>
      <c r="G1153">
        <v>0</v>
      </c>
      <c r="H1153">
        <v>0</v>
      </c>
      <c r="I1153">
        <v>3</v>
      </c>
      <c r="J1153">
        <v>1</v>
      </c>
      <c r="K1153">
        <v>0</v>
      </c>
      <c r="L1153">
        <v>2</v>
      </c>
    </row>
    <row r="1154" spans="1:12" x14ac:dyDescent="0.25">
      <c r="A1154" t="s">
        <v>1162</v>
      </c>
      <c r="B1154" s="6">
        <f t="shared" si="51"/>
        <v>8</v>
      </c>
      <c r="C1154" s="7">
        <f t="shared" si="52"/>
        <v>8.5</v>
      </c>
      <c r="D1154" s="8">
        <f t="shared" si="53"/>
        <v>7.5</v>
      </c>
      <c r="E1154">
        <v>23</v>
      </c>
      <c r="F1154">
        <v>7</v>
      </c>
      <c r="G1154">
        <v>3</v>
      </c>
      <c r="H1154">
        <v>1</v>
      </c>
      <c r="I1154">
        <v>0</v>
      </c>
      <c r="J1154">
        <v>4</v>
      </c>
      <c r="K1154">
        <v>7</v>
      </c>
      <c r="L1154">
        <v>19</v>
      </c>
    </row>
    <row r="1155" spans="1:12" x14ac:dyDescent="0.25">
      <c r="A1155" t="s">
        <v>1163</v>
      </c>
      <c r="B1155" s="6">
        <f t="shared" si="51"/>
        <v>0.125</v>
      </c>
      <c r="C1155" s="7">
        <f t="shared" si="52"/>
        <v>0</v>
      </c>
      <c r="D1155" s="8">
        <f t="shared" si="53"/>
        <v>0.25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</row>
    <row r="1156" spans="1:12" x14ac:dyDescent="0.25">
      <c r="A1156" t="s">
        <v>1164</v>
      </c>
      <c r="B1156" s="6">
        <f t="shared" ref="B1156:B1219" si="54">AVERAGE(E1156:L1156)</f>
        <v>0.375</v>
      </c>
      <c r="C1156" s="7">
        <f t="shared" ref="C1156:C1219" si="55">AVERAGE(E1156:H1156)</f>
        <v>0.25</v>
      </c>
      <c r="D1156" s="8">
        <f t="shared" ref="D1156:D1219" si="56">AVERAGE(I1156:L1156)</f>
        <v>0.5</v>
      </c>
      <c r="E1156">
        <v>0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1</v>
      </c>
    </row>
    <row r="1157" spans="1:12" x14ac:dyDescent="0.25">
      <c r="A1157" t="s">
        <v>1165</v>
      </c>
      <c r="B1157" s="6">
        <f t="shared" si="54"/>
        <v>7.875</v>
      </c>
      <c r="C1157" s="7">
        <f t="shared" si="55"/>
        <v>2.25</v>
      </c>
      <c r="D1157" s="8">
        <f t="shared" si="56"/>
        <v>13.5</v>
      </c>
      <c r="E1157">
        <v>0</v>
      </c>
      <c r="F1157">
        <v>0</v>
      </c>
      <c r="G1157">
        <v>2</v>
      </c>
      <c r="H1157">
        <v>7</v>
      </c>
      <c r="I1157">
        <v>18</v>
      </c>
      <c r="J1157">
        <v>36</v>
      </c>
      <c r="K1157">
        <v>0</v>
      </c>
      <c r="L1157">
        <v>0</v>
      </c>
    </row>
    <row r="1158" spans="1:12" x14ac:dyDescent="0.25">
      <c r="A1158" t="s">
        <v>1166</v>
      </c>
      <c r="B1158" s="6">
        <f t="shared" si="54"/>
        <v>0.25</v>
      </c>
      <c r="C1158" s="7">
        <f t="shared" si="55"/>
        <v>0.25</v>
      </c>
      <c r="D1158" s="8">
        <f t="shared" si="56"/>
        <v>0.25</v>
      </c>
      <c r="E1158">
        <v>1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</row>
    <row r="1159" spans="1:12" x14ac:dyDescent="0.25">
      <c r="A1159" t="s">
        <v>1167</v>
      </c>
      <c r="B1159" s="6">
        <f t="shared" si="54"/>
        <v>20.25</v>
      </c>
      <c r="C1159" s="7">
        <f t="shared" si="55"/>
        <v>40.5</v>
      </c>
      <c r="D1159" s="8">
        <f t="shared" si="56"/>
        <v>0</v>
      </c>
      <c r="E1159">
        <v>0</v>
      </c>
      <c r="F1159">
        <v>1</v>
      </c>
      <c r="G1159">
        <v>17</v>
      </c>
      <c r="H1159">
        <v>144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1168</v>
      </c>
      <c r="B1160" s="6">
        <f t="shared" si="54"/>
        <v>0.5</v>
      </c>
      <c r="C1160" s="7">
        <f t="shared" si="55"/>
        <v>1</v>
      </c>
      <c r="D1160" s="8">
        <f t="shared" si="56"/>
        <v>0</v>
      </c>
      <c r="E1160">
        <v>0</v>
      </c>
      <c r="F1160">
        <v>0</v>
      </c>
      <c r="G1160">
        <v>0</v>
      </c>
      <c r="H1160">
        <v>4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1169</v>
      </c>
      <c r="B1161" s="6">
        <f t="shared" si="54"/>
        <v>0.125</v>
      </c>
      <c r="C1161" s="7">
        <f t="shared" si="55"/>
        <v>0</v>
      </c>
      <c r="D1161" s="8">
        <f t="shared" si="56"/>
        <v>0.25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</row>
    <row r="1162" spans="1:12" x14ac:dyDescent="0.25">
      <c r="A1162" t="s">
        <v>1170</v>
      </c>
      <c r="B1162" s="6">
        <f t="shared" si="54"/>
        <v>0.125</v>
      </c>
      <c r="C1162" s="7">
        <f t="shared" si="55"/>
        <v>0</v>
      </c>
      <c r="D1162" s="8">
        <f t="shared" si="56"/>
        <v>0.25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</row>
    <row r="1163" spans="1:12" x14ac:dyDescent="0.25">
      <c r="A1163" t="s">
        <v>1171</v>
      </c>
      <c r="B1163" s="6">
        <f t="shared" si="54"/>
        <v>0.125</v>
      </c>
      <c r="C1163" s="7">
        <f t="shared" si="55"/>
        <v>0</v>
      </c>
      <c r="D1163" s="8">
        <f t="shared" si="56"/>
        <v>0.25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</row>
    <row r="1164" spans="1:12" x14ac:dyDescent="0.25">
      <c r="A1164" t="s">
        <v>1172</v>
      </c>
      <c r="B1164" s="6">
        <f t="shared" si="54"/>
        <v>1.125</v>
      </c>
      <c r="C1164" s="7">
        <f t="shared" si="55"/>
        <v>0</v>
      </c>
      <c r="D1164" s="8">
        <f t="shared" si="56"/>
        <v>2.25</v>
      </c>
      <c r="E1164">
        <v>0</v>
      </c>
      <c r="F1164">
        <v>0</v>
      </c>
      <c r="G1164">
        <v>0</v>
      </c>
      <c r="H1164">
        <v>0</v>
      </c>
      <c r="I1164">
        <v>4</v>
      </c>
      <c r="J1164">
        <v>2</v>
      </c>
      <c r="K1164">
        <v>0</v>
      </c>
      <c r="L1164">
        <v>3</v>
      </c>
    </row>
    <row r="1165" spans="1:12" x14ac:dyDescent="0.25">
      <c r="A1165" t="s">
        <v>1173</v>
      </c>
      <c r="B1165" s="6">
        <f t="shared" si="54"/>
        <v>0.125</v>
      </c>
      <c r="C1165" s="7">
        <f t="shared" si="55"/>
        <v>0</v>
      </c>
      <c r="D1165" s="8">
        <f t="shared" si="56"/>
        <v>0.25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</row>
    <row r="1166" spans="1:12" x14ac:dyDescent="0.25">
      <c r="A1166" t="s">
        <v>1174</v>
      </c>
      <c r="B1166" s="6">
        <f t="shared" si="54"/>
        <v>0.125</v>
      </c>
      <c r="C1166" s="7">
        <f t="shared" si="55"/>
        <v>0.25</v>
      </c>
      <c r="D1166" s="8">
        <f t="shared" si="56"/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t="s">
        <v>1175</v>
      </c>
      <c r="B1167" s="6">
        <f t="shared" si="54"/>
        <v>7.25</v>
      </c>
      <c r="C1167" s="7">
        <f t="shared" si="55"/>
        <v>13.75</v>
      </c>
      <c r="D1167" s="8">
        <f t="shared" si="56"/>
        <v>0.75</v>
      </c>
      <c r="E1167">
        <v>0</v>
      </c>
      <c r="F1167">
        <v>41</v>
      </c>
      <c r="G1167">
        <v>1</v>
      </c>
      <c r="H1167">
        <v>13</v>
      </c>
      <c r="I1167">
        <v>1</v>
      </c>
      <c r="J1167">
        <v>2</v>
      </c>
      <c r="K1167">
        <v>0</v>
      </c>
      <c r="L1167">
        <v>0</v>
      </c>
    </row>
    <row r="1168" spans="1:12" x14ac:dyDescent="0.25">
      <c r="A1168" t="s">
        <v>1176</v>
      </c>
      <c r="B1168" s="6">
        <f t="shared" si="54"/>
        <v>0.125</v>
      </c>
      <c r="C1168" s="7">
        <f t="shared" si="55"/>
        <v>0.25</v>
      </c>
      <c r="D1168" s="8">
        <f t="shared" si="56"/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1177</v>
      </c>
      <c r="B1169" s="6">
        <f t="shared" si="54"/>
        <v>0.875</v>
      </c>
      <c r="C1169" s="7">
        <f t="shared" si="55"/>
        <v>1.5</v>
      </c>
      <c r="D1169" s="8">
        <f t="shared" si="56"/>
        <v>0.25</v>
      </c>
      <c r="E1169">
        <v>0</v>
      </c>
      <c r="F1169">
        <v>6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</row>
    <row r="1170" spans="1:12" x14ac:dyDescent="0.25">
      <c r="A1170" t="s">
        <v>1178</v>
      </c>
      <c r="B1170" s="6">
        <f t="shared" si="54"/>
        <v>0.125</v>
      </c>
      <c r="C1170" s="7">
        <f t="shared" si="55"/>
        <v>0.25</v>
      </c>
      <c r="D1170" s="8">
        <f t="shared" si="56"/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1179</v>
      </c>
      <c r="B1171" s="6">
        <f t="shared" si="54"/>
        <v>0.125</v>
      </c>
      <c r="C1171" s="7">
        <f t="shared" si="55"/>
        <v>0</v>
      </c>
      <c r="D1171" s="8">
        <f t="shared" si="56"/>
        <v>0.25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</row>
    <row r="1172" spans="1:12" x14ac:dyDescent="0.25">
      <c r="A1172" t="s">
        <v>1180</v>
      </c>
      <c r="B1172" s="6">
        <f t="shared" si="54"/>
        <v>4</v>
      </c>
      <c r="C1172" s="7">
        <f t="shared" si="55"/>
        <v>8</v>
      </c>
      <c r="D1172" s="8">
        <f t="shared" si="56"/>
        <v>0</v>
      </c>
      <c r="E1172">
        <v>0</v>
      </c>
      <c r="F1172">
        <v>32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1181</v>
      </c>
      <c r="B1173" s="6">
        <f t="shared" si="54"/>
        <v>2</v>
      </c>
      <c r="C1173" s="7">
        <f t="shared" si="55"/>
        <v>4</v>
      </c>
      <c r="D1173" s="8">
        <f t="shared" si="56"/>
        <v>0</v>
      </c>
      <c r="E1173">
        <v>0</v>
      </c>
      <c r="F1173">
        <v>16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1182</v>
      </c>
      <c r="B1174" s="6">
        <f t="shared" si="54"/>
        <v>3.125</v>
      </c>
      <c r="C1174" s="7">
        <f t="shared" si="55"/>
        <v>5.25</v>
      </c>
      <c r="D1174" s="8">
        <f t="shared" si="56"/>
        <v>1</v>
      </c>
      <c r="E1174">
        <v>0</v>
      </c>
      <c r="F1174">
        <v>20</v>
      </c>
      <c r="G1174">
        <v>1</v>
      </c>
      <c r="H1174">
        <v>0</v>
      </c>
      <c r="I1174">
        <v>0</v>
      </c>
      <c r="J1174">
        <v>1</v>
      </c>
      <c r="K1174">
        <v>1</v>
      </c>
      <c r="L1174">
        <v>2</v>
      </c>
    </row>
    <row r="1175" spans="1:12" x14ac:dyDescent="0.25">
      <c r="A1175" t="s">
        <v>1183</v>
      </c>
      <c r="B1175" s="6">
        <f t="shared" si="54"/>
        <v>0.375</v>
      </c>
      <c r="C1175" s="7">
        <f t="shared" si="55"/>
        <v>0.5</v>
      </c>
      <c r="D1175" s="8">
        <f t="shared" si="56"/>
        <v>0.25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1</v>
      </c>
      <c r="L1175">
        <v>0</v>
      </c>
    </row>
    <row r="1176" spans="1:12" x14ac:dyDescent="0.25">
      <c r="A1176" t="s">
        <v>1184</v>
      </c>
      <c r="B1176" s="6">
        <f t="shared" si="54"/>
        <v>0.25</v>
      </c>
      <c r="C1176" s="7">
        <f t="shared" si="55"/>
        <v>0.5</v>
      </c>
      <c r="D1176" s="8">
        <f t="shared" si="56"/>
        <v>0</v>
      </c>
      <c r="E1176">
        <v>0</v>
      </c>
      <c r="F1176">
        <v>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1185</v>
      </c>
      <c r="B1177" s="6">
        <f t="shared" si="54"/>
        <v>0.25</v>
      </c>
      <c r="C1177" s="7">
        <f t="shared" si="55"/>
        <v>0.5</v>
      </c>
      <c r="D1177" s="8">
        <f t="shared" si="56"/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1186</v>
      </c>
      <c r="B1178" s="6">
        <f t="shared" si="54"/>
        <v>0.125</v>
      </c>
      <c r="C1178" s="7">
        <f t="shared" si="55"/>
        <v>0</v>
      </c>
      <c r="D1178" s="8">
        <f t="shared" si="56"/>
        <v>0.25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</row>
    <row r="1179" spans="1:12" x14ac:dyDescent="0.25">
      <c r="A1179" t="s">
        <v>1187</v>
      </c>
      <c r="B1179" s="6">
        <f t="shared" si="54"/>
        <v>0.125</v>
      </c>
      <c r="C1179" s="7">
        <f t="shared" si="55"/>
        <v>0.25</v>
      </c>
      <c r="D1179" s="8">
        <f t="shared" si="56"/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1188</v>
      </c>
      <c r="B1180" s="6">
        <f t="shared" si="54"/>
        <v>0.5</v>
      </c>
      <c r="C1180" s="7">
        <f t="shared" si="55"/>
        <v>1</v>
      </c>
      <c r="D1180" s="8">
        <f t="shared" si="56"/>
        <v>0</v>
      </c>
      <c r="E1180">
        <v>1</v>
      </c>
      <c r="F1180">
        <v>0</v>
      </c>
      <c r="G1180">
        <v>1</v>
      </c>
      <c r="H1180">
        <v>2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1189</v>
      </c>
      <c r="B1181" s="6">
        <f t="shared" si="54"/>
        <v>0.125</v>
      </c>
      <c r="C1181" s="7">
        <f t="shared" si="55"/>
        <v>0.25</v>
      </c>
      <c r="D1181" s="8">
        <f t="shared" si="56"/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1190</v>
      </c>
      <c r="B1182" s="6">
        <f t="shared" si="54"/>
        <v>0.125</v>
      </c>
      <c r="C1182" s="7">
        <f t="shared" si="55"/>
        <v>0.25</v>
      </c>
      <c r="D1182" s="8">
        <f t="shared" si="56"/>
        <v>0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1191</v>
      </c>
      <c r="B1183" s="6">
        <f t="shared" si="54"/>
        <v>0.125</v>
      </c>
      <c r="C1183" s="7">
        <f t="shared" si="55"/>
        <v>0</v>
      </c>
      <c r="D1183" s="8">
        <f t="shared" si="56"/>
        <v>0.25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</row>
    <row r="1184" spans="1:12" x14ac:dyDescent="0.25">
      <c r="A1184" t="s">
        <v>1192</v>
      </c>
      <c r="B1184" s="6">
        <f t="shared" si="54"/>
        <v>0.125</v>
      </c>
      <c r="C1184" s="7">
        <f t="shared" si="55"/>
        <v>0.25</v>
      </c>
      <c r="D1184" s="8">
        <f t="shared" si="56"/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1193</v>
      </c>
      <c r="B1185" s="6">
        <f t="shared" si="54"/>
        <v>0.125</v>
      </c>
      <c r="C1185" s="7">
        <f t="shared" si="55"/>
        <v>0</v>
      </c>
      <c r="D1185" s="8">
        <f t="shared" si="56"/>
        <v>0.25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</row>
    <row r="1186" spans="1:12" x14ac:dyDescent="0.25">
      <c r="A1186" t="s">
        <v>1194</v>
      </c>
      <c r="B1186" s="6">
        <f t="shared" si="54"/>
        <v>0.25</v>
      </c>
      <c r="C1186" s="7">
        <f t="shared" si="55"/>
        <v>0.25</v>
      </c>
      <c r="D1186" s="8">
        <f t="shared" si="56"/>
        <v>0.25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</row>
    <row r="1187" spans="1:12" x14ac:dyDescent="0.25">
      <c r="A1187" t="s">
        <v>1195</v>
      </c>
      <c r="B1187" s="6">
        <f t="shared" si="54"/>
        <v>0.125</v>
      </c>
      <c r="C1187" s="7">
        <f t="shared" si="55"/>
        <v>0.25</v>
      </c>
      <c r="D1187" s="8">
        <f t="shared" si="56"/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1196</v>
      </c>
      <c r="B1188" s="6">
        <f t="shared" si="54"/>
        <v>0.125</v>
      </c>
      <c r="C1188" s="7">
        <f t="shared" si="55"/>
        <v>0.25</v>
      </c>
      <c r="D1188" s="8">
        <f t="shared" si="56"/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1197</v>
      </c>
      <c r="B1189" s="6">
        <f t="shared" si="54"/>
        <v>1.125</v>
      </c>
      <c r="C1189" s="7">
        <f t="shared" si="55"/>
        <v>2.25</v>
      </c>
      <c r="D1189" s="8">
        <f t="shared" si="56"/>
        <v>0</v>
      </c>
      <c r="E1189">
        <v>1</v>
      </c>
      <c r="F1189">
        <v>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1198</v>
      </c>
      <c r="B1190" s="6">
        <f t="shared" si="54"/>
        <v>25.75</v>
      </c>
      <c r="C1190" s="7">
        <f t="shared" si="55"/>
        <v>28</v>
      </c>
      <c r="D1190" s="8">
        <f t="shared" si="56"/>
        <v>23.5</v>
      </c>
      <c r="E1190">
        <v>7</v>
      </c>
      <c r="F1190">
        <v>50</v>
      </c>
      <c r="G1190">
        <v>36</v>
      </c>
      <c r="H1190">
        <v>19</v>
      </c>
      <c r="I1190">
        <v>4</v>
      </c>
      <c r="J1190">
        <v>25</v>
      </c>
      <c r="K1190">
        <v>59</v>
      </c>
      <c r="L1190">
        <v>6</v>
      </c>
    </row>
    <row r="1191" spans="1:12" x14ac:dyDescent="0.25">
      <c r="A1191" t="s">
        <v>1199</v>
      </c>
      <c r="B1191" s="6">
        <f t="shared" si="54"/>
        <v>5.75</v>
      </c>
      <c r="C1191" s="7">
        <f t="shared" si="55"/>
        <v>10.25</v>
      </c>
      <c r="D1191" s="8">
        <f t="shared" si="56"/>
        <v>1.25</v>
      </c>
      <c r="E1191">
        <v>12</v>
      </c>
      <c r="F1191">
        <v>24</v>
      </c>
      <c r="G1191">
        <v>4</v>
      </c>
      <c r="H1191">
        <v>1</v>
      </c>
      <c r="I1191">
        <v>1</v>
      </c>
      <c r="J1191">
        <v>0</v>
      </c>
      <c r="K1191">
        <v>1</v>
      </c>
      <c r="L1191">
        <v>3</v>
      </c>
    </row>
    <row r="1192" spans="1:12" x14ac:dyDescent="0.25">
      <c r="A1192" t="s">
        <v>1200</v>
      </c>
      <c r="B1192" s="6">
        <f t="shared" si="54"/>
        <v>11.625</v>
      </c>
      <c r="C1192" s="7">
        <f t="shared" si="55"/>
        <v>22.5</v>
      </c>
      <c r="D1192" s="8">
        <f t="shared" si="56"/>
        <v>0.75</v>
      </c>
      <c r="E1192">
        <v>0</v>
      </c>
      <c r="F1192">
        <v>5</v>
      </c>
      <c r="G1192">
        <v>2</v>
      </c>
      <c r="H1192">
        <v>83</v>
      </c>
      <c r="I1192">
        <v>0</v>
      </c>
      <c r="J1192">
        <v>1</v>
      </c>
      <c r="K1192">
        <v>0</v>
      </c>
      <c r="L1192">
        <v>2</v>
      </c>
    </row>
    <row r="1193" spans="1:12" x14ac:dyDescent="0.25">
      <c r="A1193" t="s">
        <v>1201</v>
      </c>
      <c r="B1193" s="6">
        <f t="shared" si="54"/>
        <v>0.25</v>
      </c>
      <c r="C1193" s="7">
        <f t="shared" si="55"/>
        <v>0</v>
      </c>
      <c r="D1193" s="8">
        <f t="shared" si="56"/>
        <v>0.5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</row>
    <row r="1194" spans="1:12" x14ac:dyDescent="0.25">
      <c r="A1194" t="s">
        <v>1202</v>
      </c>
      <c r="B1194" s="6">
        <f t="shared" si="54"/>
        <v>0.625</v>
      </c>
      <c r="C1194" s="7">
        <f t="shared" si="55"/>
        <v>1</v>
      </c>
      <c r="D1194" s="8">
        <f t="shared" si="56"/>
        <v>0.25</v>
      </c>
      <c r="E1194">
        <v>0</v>
      </c>
      <c r="F1194">
        <v>3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</row>
    <row r="1195" spans="1:12" x14ac:dyDescent="0.25">
      <c r="A1195" t="s">
        <v>1203</v>
      </c>
      <c r="B1195" s="6">
        <f t="shared" si="54"/>
        <v>0.125</v>
      </c>
      <c r="C1195" s="7">
        <f t="shared" si="55"/>
        <v>0.25</v>
      </c>
      <c r="D1195" s="8">
        <f t="shared" si="56"/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1204</v>
      </c>
      <c r="B1196" s="6">
        <f t="shared" si="54"/>
        <v>1</v>
      </c>
      <c r="C1196" s="7">
        <f t="shared" si="55"/>
        <v>1.5</v>
      </c>
      <c r="D1196" s="8">
        <f t="shared" si="56"/>
        <v>0.5</v>
      </c>
      <c r="E1196">
        <v>4</v>
      </c>
      <c r="F1196">
        <v>1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1</v>
      </c>
    </row>
    <row r="1197" spans="1:12" x14ac:dyDescent="0.25">
      <c r="A1197" t="s">
        <v>1205</v>
      </c>
      <c r="B1197" s="6">
        <f t="shared" si="54"/>
        <v>0.125</v>
      </c>
      <c r="C1197" s="7">
        <f t="shared" si="55"/>
        <v>0.25</v>
      </c>
      <c r="D1197" s="8">
        <f t="shared" si="56"/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1206</v>
      </c>
      <c r="B1198" s="6">
        <f t="shared" si="54"/>
        <v>0.25</v>
      </c>
      <c r="C1198" s="7">
        <f t="shared" si="55"/>
        <v>0.25</v>
      </c>
      <c r="D1198" s="8">
        <f t="shared" si="56"/>
        <v>0.25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</row>
    <row r="1199" spans="1:12" x14ac:dyDescent="0.25">
      <c r="A1199" t="s">
        <v>1207</v>
      </c>
      <c r="B1199" s="6">
        <f t="shared" si="54"/>
        <v>0.125</v>
      </c>
      <c r="C1199" s="7">
        <f t="shared" si="55"/>
        <v>0.25</v>
      </c>
      <c r="D1199" s="8">
        <f t="shared" si="56"/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1208</v>
      </c>
      <c r="B1200" s="6">
        <f t="shared" si="54"/>
        <v>1.875</v>
      </c>
      <c r="C1200" s="7">
        <f t="shared" si="55"/>
        <v>1.5</v>
      </c>
      <c r="D1200" s="8">
        <f t="shared" si="56"/>
        <v>2.25</v>
      </c>
      <c r="E1200">
        <v>5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2</v>
      </c>
      <c r="L1200">
        <v>7</v>
      </c>
    </row>
    <row r="1201" spans="1:12" x14ac:dyDescent="0.25">
      <c r="A1201" t="s">
        <v>1209</v>
      </c>
      <c r="B1201" s="6">
        <f t="shared" si="54"/>
        <v>0.5</v>
      </c>
      <c r="C1201" s="7">
        <f t="shared" si="55"/>
        <v>1</v>
      </c>
      <c r="D1201" s="8">
        <f t="shared" si="56"/>
        <v>0</v>
      </c>
      <c r="E1201">
        <v>0</v>
      </c>
      <c r="F1201">
        <v>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1210</v>
      </c>
      <c r="B1202" s="6">
        <f t="shared" si="54"/>
        <v>0.375</v>
      </c>
      <c r="C1202" s="7">
        <f t="shared" si="55"/>
        <v>0</v>
      </c>
      <c r="D1202" s="8">
        <f t="shared" si="56"/>
        <v>0.75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3</v>
      </c>
    </row>
    <row r="1203" spans="1:12" x14ac:dyDescent="0.25">
      <c r="A1203" t="s">
        <v>1211</v>
      </c>
      <c r="B1203" s="6">
        <f t="shared" si="54"/>
        <v>0.375</v>
      </c>
      <c r="C1203" s="7">
        <f t="shared" si="55"/>
        <v>0.25</v>
      </c>
      <c r="D1203" s="8">
        <f t="shared" si="56"/>
        <v>0.5</v>
      </c>
      <c r="E1203">
        <v>0</v>
      </c>
      <c r="F1203">
        <v>0</v>
      </c>
      <c r="G1203">
        <v>1</v>
      </c>
      <c r="H1203">
        <v>0</v>
      </c>
      <c r="I1203">
        <v>2</v>
      </c>
      <c r="J1203">
        <v>0</v>
      </c>
      <c r="K1203">
        <v>0</v>
      </c>
      <c r="L1203">
        <v>0</v>
      </c>
    </row>
    <row r="1204" spans="1:12" x14ac:dyDescent="0.25">
      <c r="A1204" t="s">
        <v>1212</v>
      </c>
      <c r="B1204" s="6">
        <f t="shared" si="54"/>
        <v>0.125</v>
      </c>
      <c r="C1204" s="7">
        <f t="shared" si="55"/>
        <v>0</v>
      </c>
      <c r="D1204" s="8">
        <f t="shared" si="56"/>
        <v>0.25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</row>
    <row r="1205" spans="1:12" x14ac:dyDescent="0.25">
      <c r="A1205" t="s">
        <v>1213</v>
      </c>
      <c r="B1205" s="6">
        <f t="shared" si="54"/>
        <v>0.5</v>
      </c>
      <c r="C1205" s="7">
        <f t="shared" si="55"/>
        <v>0.75</v>
      </c>
      <c r="D1205" s="8">
        <f t="shared" si="56"/>
        <v>0.25</v>
      </c>
      <c r="E1205">
        <v>1</v>
      </c>
      <c r="F1205">
        <v>2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</row>
    <row r="1206" spans="1:12" x14ac:dyDescent="0.25">
      <c r="A1206" t="s">
        <v>1214</v>
      </c>
      <c r="B1206" s="6">
        <f t="shared" si="54"/>
        <v>6.625</v>
      </c>
      <c r="C1206" s="7">
        <f t="shared" si="55"/>
        <v>6.25</v>
      </c>
      <c r="D1206" s="8">
        <f t="shared" si="56"/>
        <v>7</v>
      </c>
      <c r="E1206">
        <v>7</v>
      </c>
      <c r="F1206">
        <v>14</v>
      </c>
      <c r="G1206">
        <v>2</v>
      </c>
      <c r="H1206">
        <v>2</v>
      </c>
      <c r="I1206">
        <v>3</v>
      </c>
      <c r="J1206">
        <v>1</v>
      </c>
      <c r="K1206">
        <v>11</v>
      </c>
      <c r="L1206">
        <v>13</v>
      </c>
    </row>
    <row r="1207" spans="1:12" x14ac:dyDescent="0.25">
      <c r="A1207" t="s">
        <v>1215</v>
      </c>
      <c r="B1207" s="6">
        <f t="shared" si="54"/>
        <v>0.375</v>
      </c>
      <c r="C1207" s="7">
        <f t="shared" si="55"/>
        <v>0.25</v>
      </c>
      <c r="D1207" s="8">
        <f t="shared" si="56"/>
        <v>0.5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2</v>
      </c>
    </row>
    <row r="1208" spans="1:12" x14ac:dyDescent="0.25">
      <c r="A1208" t="s">
        <v>1216</v>
      </c>
      <c r="B1208" s="6">
        <f t="shared" si="54"/>
        <v>0.25</v>
      </c>
      <c r="C1208" s="7">
        <f t="shared" si="55"/>
        <v>0.25</v>
      </c>
      <c r="D1208" s="8">
        <f t="shared" si="56"/>
        <v>0.25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</row>
    <row r="1209" spans="1:12" x14ac:dyDescent="0.25">
      <c r="A1209" t="s">
        <v>1217</v>
      </c>
      <c r="B1209" s="6">
        <f t="shared" si="54"/>
        <v>1</v>
      </c>
      <c r="C1209" s="7">
        <f t="shared" si="55"/>
        <v>0.75</v>
      </c>
      <c r="D1209" s="8">
        <f t="shared" si="56"/>
        <v>1.25</v>
      </c>
      <c r="E1209">
        <v>1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5</v>
      </c>
    </row>
    <row r="1210" spans="1:12" x14ac:dyDescent="0.25">
      <c r="A1210" t="s">
        <v>1218</v>
      </c>
      <c r="B1210" s="6">
        <f t="shared" si="54"/>
        <v>0.375</v>
      </c>
      <c r="C1210" s="7">
        <f t="shared" si="55"/>
        <v>0.75</v>
      </c>
      <c r="D1210" s="8">
        <f t="shared" si="56"/>
        <v>0</v>
      </c>
      <c r="E1210">
        <v>1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t="s">
        <v>1219</v>
      </c>
      <c r="B1211" s="6">
        <f t="shared" si="54"/>
        <v>0.125</v>
      </c>
      <c r="C1211" s="7">
        <f t="shared" si="55"/>
        <v>0.25</v>
      </c>
      <c r="D1211" s="8">
        <f t="shared" si="56"/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1220</v>
      </c>
      <c r="B1212" s="6">
        <f t="shared" si="54"/>
        <v>0.125</v>
      </c>
      <c r="C1212" s="7">
        <f t="shared" si="55"/>
        <v>0.25</v>
      </c>
      <c r="D1212" s="8">
        <f t="shared" si="56"/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1221</v>
      </c>
      <c r="B1213" s="6">
        <f t="shared" si="54"/>
        <v>2.25</v>
      </c>
      <c r="C1213" s="7">
        <f t="shared" si="55"/>
        <v>1.75</v>
      </c>
      <c r="D1213" s="8">
        <f t="shared" si="56"/>
        <v>2.75</v>
      </c>
      <c r="E1213">
        <v>2</v>
      </c>
      <c r="F1213">
        <v>4</v>
      </c>
      <c r="G1213">
        <v>1</v>
      </c>
      <c r="H1213">
        <v>0</v>
      </c>
      <c r="I1213">
        <v>1</v>
      </c>
      <c r="J1213">
        <v>5</v>
      </c>
      <c r="K1213">
        <v>2</v>
      </c>
      <c r="L1213">
        <v>3</v>
      </c>
    </row>
    <row r="1214" spans="1:12" x14ac:dyDescent="0.25">
      <c r="A1214" t="s">
        <v>1222</v>
      </c>
      <c r="B1214" s="6">
        <f t="shared" si="54"/>
        <v>12.75</v>
      </c>
      <c r="C1214" s="7">
        <f t="shared" si="55"/>
        <v>6</v>
      </c>
      <c r="D1214" s="8">
        <f t="shared" si="56"/>
        <v>19.5</v>
      </c>
      <c r="E1214">
        <v>1</v>
      </c>
      <c r="F1214">
        <v>6</v>
      </c>
      <c r="G1214">
        <v>7</v>
      </c>
      <c r="H1214">
        <v>10</v>
      </c>
      <c r="I1214">
        <v>18</v>
      </c>
      <c r="J1214">
        <v>21</v>
      </c>
      <c r="K1214">
        <v>14</v>
      </c>
      <c r="L1214">
        <v>25</v>
      </c>
    </row>
    <row r="1215" spans="1:12" x14ac:dyDescent="0.25">
      <c r="A1215" t="s">
        <v>1223</v>
      </c>
      <c r="B1215" s="6">
        <f t="shared" si="54"/>
        <v>0.125</v>
      </c>
      <c r="C1215" s="7">
        <f t="shared" si="55"/>
        <v>0.25</v>
      </c>
      <c r="D1215" s="8">
        <f t="shared" si="56"/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t="s">
        <v>1224</v>
      </c>
      <c r="B1216" s="6">
        <f t="shared" si="54"/>
        <v>7.125</v>
      </c>
      <c r="C1216" s="7">
        <f t="shared" si="55"/>
        <v>11.5</v>
      </c>
      <c r="D1216" s="8">
        <f t="shared" si="56"/>
        <v>2.75</v>
      </c>
      <c r="E1216">
        <v>45</v>
      </c>
      <c r="F1216">
        <v>0</v>
      </c>
      <c r="G1216">
        <v>0</v>
      </c>
      <c r="H1216">
        <v>1</v>
      </c>
      <c r="I1216">
        <v>1</v>
      </c>
      <c r="J1216">
        <v>3</v>
      </c>
      <c r="K1216">
        <v>4</v>
      </c>
      <c r="L1216">
        <v>3</v>
      </c>
    </row>
    <row r="1217" spans="1:12" x14ac:dyDescent="0.25">
      <c r="A1217" t="s">
        <v>1225</v>
      </c>
      <c r="B1217" s="6">
        <f t="shared" si="54"/>
        <v>0.125</v>
      </c>
      <c r="C1217" s="7">
        <f t="shared" si="55"/>
        <v>0.25</v>
      </c>
      <c r="D1217" s="8">
        <f t="shared" si="56"/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1226</v>
      </c>
      <c r="B1218" s="6">
        <f t="shared" si="54"/>
        <v>9.75</v>
      </c>
      <c r="C1218" s="7">
        <f t="shared" si="55"/>
        <v>13.25</v>
      </c>
      <c r="D1218" s="8">
        <f t="shared" si="56"/>
        <v>6.25</v>
      </c>
      <c r="E1218">
        <v>52</v>
      </c>
      <c r="F1218">
        <v>0</v>
      </c>
      <c r="G1218">
        <v>1</v>
      </c>
      <c r="H1218">
        <v>0</v>
      </c>
      <c r="I1218">
        <v>9</v>
      </c>
      <c r="J1218">
        <v>4</v>
      </c>
      <c r="K1218">
        <v>11</v>
      </c>
      <c r="L1218">
        <v>1</v>
      </c>
    </row>
    <row r="1219" spans="1:12" x14ac:dyDescent="0.25">
      <c r="A1219" t="s">
        <v>1227</v>
      </c>
      <c r="B1219" s="6">
        <f t="shared" si="54"/>
        <v>1.75</v>
      </c>
      <c r="C1219" s="7">
        <f t="shared" si="55"/>
        <v>1.25</v>
      </c>
      <c r="D1219" s="8">
        <f t="shared" si="56"/>
        <v>2.25</v>
      </c>
      <c r="E1219">
        <v>4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9</v>
      </c>
      <c r="L1219">
        <v>0</v>
      </c>
    </row>
    <row r="1220" spans="1:12" x14ac:dyDescent="0.25">
      <c r="A1220" t="s">
        <v>1228</v>
      </c>
      <c r="B1220" s="6">
        <f t="shared" ref="B1220:B1283" si="57">AVERAGE(E1220:L1220)</f>
        <v>227.75</v>
      </c>
      <c r="C1220" s="7">
        <f t="shared" ref="C1220:C1283" si="58">AVERAGE(E1220:H1220)</f>
        <v>244.5</v>
      </c>
      <c r="D1220" s="8">
        <f t="shared" ref="D1220:D1283" si="59">AVERAGE(I1220:L1220)</f>
        <v>211</v>
      </c>
      <c r="E1220">
        <v>127</v>
      </c>
      <c r="F1220">
        <v>616</v>
      </c>
      <c r="G1220">
        <v>107</v>
      </c>
      <c r="H1220">
        <v>128</v>
      </c>
      <c r="I1220">
        <v>67</v>
      </c>
      <c r="J1220">
        <v>90</v>
      </c>
      <c r="K1220">
        <v>150</v>
      </c>
      <c r="L1220">
        <v>537</v>
      </c>
    </row>
    <row r="1221" spans="1:12" x14ac:dyDescent="0.25">
      <c r="A1221" t="s">
        <v>1229</v>
      </c>
      <c r="B1221" s="6">
        <f t="shared" si="57"/>
        <v>226.5</v>
      </c>
      <c r="C1221" s="7">
        <f t="shared" si="58"/>
        <v>448</v>
      </c>
      <c r="D1221" s="8">
        <f t="shared" si="59"/>
        <v>5</v>
      </c>
      <c r="E1221">
        <v>8</v>
      </c>
      <c r="F1221">
        <v>4</v>
      </c>
      <c r="G1221">
        <v>1641</v>
      </c>
      <c r="H1221">
        <v>139</v>
      </c>
      <c r="I1221">
        <v>1</v>
      </c>
      <c r="J1221">
        <v>0</v>
      </c>
      <c r="K1221">
        <v>1</v>
      </c>
      <c r="L1221">
        <v>18</v>
      </c>
    </row>
    <row r="1222" spans="1:12" x14ac:dyDescent="0.25">
      <c r="A1222" t="s">
        <v>1230</v>
      </c>
      <c r="B1222" s="6">
        <f t="shared" si="57"/>
        <v>8</v>
      </c>
      <c r="C1222" s="7">
        <f t="shared" si="58"/>
        <v>4.5</v>
      </c>
      <c r="D1222" s="8">
        <f t="shared" si="59"/>
        <v>11.5</v>
      </c>
      <c r="E1222">
        <v>6</v>
      </c>
      <c r="F1222">
        <v>4</v>
      </c>
      <c r="G1222">
        <v>2</v>
      </c>
      <c r="H1222">
        <v>6</v>
      </c>
      <c r="I1222">
        <v>2</v>
      </c>
      <c r="J1222">
        <v>0</v>
      </c>
      <c r="K1222">
        <v>1</v>
      </c>
      <c r="L1222">
        <v>43</v>
      </c>
    </row>
    <row r="1223" spans="1:12" x14ac:dyDescent="0.25">
      <c r="A1223" t="s">
        <v>1231</v>
      </c>
      <c r="B1223" s="6">
        <f t="shared" si="57"/>
        <v>0.125</v>
      </c>
      <c r="C1223" s="7">
        <f t="shared" si="58"/>
        <v>0</v>
      </c>
      <c r="D1223" s="8">
        <f t="shared" si="59"/>
        <v>0.25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</row>
    <row r="1224" spans="1:12" x14ac:dyDescent="0.25">
      <c r="A1224" t="s">
        <v>1232</v>
      </c>
      <c r="B1224" s="6">
        <f t="shared" si="57"/>
        <v>0.125</v>
      </c>
      <c r="C1224" s="7">
        <f t="shared" si="58"/>
        <v>0</v>
      </c>
      <c r="D1224" s="8">
        <f t="shared" si="59"/>
        <v>0.25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</row>
    <row r="1225" spans="1:12" x14ac:dyDescent="0.25">
      <c r="A1225" t="s">
        <v>1233</v>
      </c>
      <c r="B1225" s="6">
        <f t="shared" si="57"/>
        <v>0.25</v>
      </c>
      <c r="C1225" s="7">
        <f t="shared" si="58"/>
        <v>0.25</v>
      </c>
      <c r="D1225" s="8">
        <f t="shared" si="59"/>
        <v>0.25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0</v>
      </c>
    </row>
    <row r="1226" spans="1:12" x14ac:dyDescent="0.25">
      <c r="A1226" t="s">
        <v>1234</v>
      </c>
      <c r="B1226" s="6">
        <f t="shared" si="57"/>
        <v>0.125</v>
      </c>
      <c r="C1226" s="7">
        <f t="shared" si="58"/>
        <v>0</v>
      </c>
      <c r="D1226" s="8">
        <f t="shared" si="59"/>
        <v>0.25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</row>
    <row r="1227" spans="1:12" x14ac:dyDescent="0.25">
      <c r="A1227" t="s">
        <v>1235</v>
      </c>
      <c r="B1227" s="6">
        <f t="shared" si="57"/>
        <v>0.125</v>
      </c>
      <c r="C1227" s="7">
        <f t="shared" si="58"/>
        <v>0</v>
      </c>
      <c r="D1227" s="8">
        <f t="shared" si="59"/>
        <v>0.25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</row>
    <row r="1228" spans="1:12" x14ac:dyDescent="0.25">
      <c r="A1228" t="s">
        <v>1236</v>
      </c>
      <c r="B1228" s="6">
        <f t="shared" si="57"/>
        <v>0.125</v>
      </c>
      <c r="C1228" s="7">
        <f t="shared" si="58"/>
        <v>0.25</v>
      </c>
      <c r="D1228" s="8">
        <f t="shared" si="59"/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1237</v>
      </c>
      <c r="B1229" s="6">
        <f t="shared" si="57"/>
        <v>0.125</v>
      </c>
      <c r="C1229" s="7">
        <f t="shared" si="58"/>
        <v>0.25</v>
      </c>
      <c r="D1229" s="8">
        <f t="shared" si="59"/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1238</v>
      </c>
      <c r="B1230" s="6">
        <f t="shared" si="57"/>
        <v>0.375</v>
      </c>
      <c r="C1230" s="7">
        <f t="shared" si="58"/>
        <v>0.25</v>
      </c>
      <c r="D1230" s="8">
        <f t="shared" si="59"/>
        <v>0.5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</row>
    <row r="1231" spans="1:12" x14ac:dyDescent="0.25">
      <c r="A1231" t="s">
        <v>1239</v>
      </c>
      <c r="B1231" s="6">
        <f t="shared" si="57"/>
        <v>0.25</v>
      </c>
      <c r="C1231" s="7">
        <f t="shared" si="58"/>
        <v>0.5</v>
      </c>
      <c r="D1231" s="8">
        <f t="shared" si="59"/>
        <v>0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1240</v>
      </c>
      <c r="B1232" s="6">
        <f t="shared" si="57"/>
        <v>0.125</v>
      </c>
      <c r="C1232" s="7">
        <f t="shared" si="58"/>
        <v>0.25</v>
      </c>
      <c r="D1232" s="8">
        <f t="shared" si="59"/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1241</v>
      </c>
      <c r="B1233" s="6">
        <f t="shared" si="57"/>
        <v>8.125</v>
      </c>
      <c r="C1233" s="7">
        <f t="shared" si="58"/>
        <v>6.25</v>
      </c>
      <c r="D1233" s="8">
        <f t="shared" si="59"/>
        <v>10</v>
      </c>
      <c r="E1233">
        <v>16</v>
      </c>
      <c r="F1233">
        <v>6</v>
      </c>
      <c r="G1233">
        <v>3</v>
      </c>
      <c r="H1233">
        <v>0</v>
      </c>
      <c r="I1233">
        <v>14</v>
      </c>
      <c r="J1233">
        <v>1</v>
      </c>
      <c r="K1233">
        <v>9</v>
      </c>
      <c r="L1233">
        <v>16</v>
      </c>
    </row>
    <row r="1234" spans="1:12" x14ac:dyDescent="0.25">
      <c r="A1234" t="s">
        <v>1242</v>
      </c>
      <c r="B1234" s="6">
        <f t="shared" si="57"/>
        <v>0.375</v>
      </c>
      <c r="C1234" s="7">
        <f t="shared" si="58"/>
        <v>0.5</v>
      </c>
      <c r="D1234" s="8">
        <f t="shared" si="59"/>
        <v>0.25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0</v>
      </c>
    </row>
    <row r="1235" spans="1:12" x14ac:dyDescent="0.25">
      <c r="A1235" t="s">
        <v>1243</v>
      </c>
      <c r="B1235" s="6">
        <f t="shared" si="57"/>
        <v>0.625</v>
      </c>
      <c r="C1235" s="7">
        <f t="shared" si="58"/>
        <v>0.5</v>
      </c>
      <c r="D1235" s="8">
        <f t="shared" si="59"/>
        <v>0.75</v>
      </c>
      <c r="E1235">
        <v>0</v>
      </c>
      <c r="F1235">
        <v>0</v>
      </c>
      <c r="G1235">
        <v>2</v>
      </c>
      <c r="H1235">
        <v>0</v>
      </c>
      <c r="I1235">
        <v>1</v>
      </c>
      <c r="J1235">
        <v>0</v>
      </c>
      <c r="K1235">
        <v>1</v>
      </c>
      <c r="L1235">
        <v>1</v>
      </c>
    </row>
    <row r="1236" spans="1:12" x14ac:dyDescent="0.25">
      <c r="A1236" t="s">
        <v>1244</v>
      </c>
      <c r="B1236" s="6">
        <f t="shared" si="57"/>
        <v>0.5</v>
      </c>
      <c r="C1236" s="7">
        <f t="shared" si="58"/>
        <v>0.75</v>
      </c>
      <c r="D1236" s="8">
        <f t="shared" si="59"/>
        <v>0.25</v>
      </c>
      <c r="E1236">
        <v>2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1</v>
      </c>
    </row>
    <row r="1237" spans="1:12" x14ac:dyDescent="0.25">
      <c r="A1237" t="s">
        <v>1245</v>
      </c>
      <c r="B1237" s="6">
        <f t="shared" si="57"/>
        <v>14.75</v>
      </c>
      <c r="C1237" s="7">
        <f t="shared" si="58"/>
        <v>13.25</v>
      </c>
      <c r="D1237" s="8">
        <f t="shared" si="59"/>
        <v>16.25</v>
      </c>
      <c r="E1237">
        <v>34</v>
      </c>
      <c r="F1237">
        <v>9</v>
      </c>
      <c r="G1237">
        <v>8</v>
      </c>
      <c r="H1237">
        <v>2</v>
      </c>
      <c r="I1237">
        <v>15</v>
      </c>
      <c r="J1237">
        <v>2</v>
      </c>
      <c r="K1237">
        <v>11</v>
      </c>
      <c r="L1237">
        <v>37</v>
      </c>
    </row>
    <row r="1238" spans="1:12" x14ac:dyDescent="0.25">
      <c r="A1238" t="s">
        <v>1246</v>
      </c>
      <c r="B1238" s="6">
        <f t="shared" si="57"/>
        <v>0.75</v>
      </c>
      <c r="C1238" s="7">
        <f t="shared" si="58"/>
        <v>1</v>
      </c>
      <c r="D1238" s="8">
        <f t="shared" si="59"/>
        <v>0.5</v>
      </c>
      <c r="E1238">
        <v>2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0</v>
      </c>
    </row>
    <row r="1239" spans="1:12" x14ac:dyDescent="0.25">
      <c r="A1239" t="s">
        <v>1247</v>
      </c>
      <c r="B1239" s="6">
        <f t="shared" si="57"/>
        <v>2.625</v>
      </c>
      <c r="C1239" s="7">
        <f t="shared" si="58"/>
        <v>1.75</v>
      </c>
      <c r="D1239" s="8">
        <f t="shared" si="59"/>
        <v>3.5</v>
      </c>
      <c r="E1239">
        <v>6</v>
      </c>
      <c r="F1239">
        <v>0</v>
      </c>
      <c r="G1239">
        <v>1</v>
      </c>
      <c r="H1239">
        <v>0</v>
      </c>
      <c r="I1239">
        <v>4</v>
      </c>
      <c r="J1239">
        <v>1</v>
      </c>
      <c r="K1239">
        <v>0</v>
      </c>
      <c r="L1239">
        <v>9</v>
      </c>
    </row>
    <row r="1240" spans="1:12" x14ac:dyDescent="0.25">
      <c r="A1240" t="s">
        <v>1248</v>
      </c>
      <c r="B1240" s="6">
        <f t="shared" si="57"/>
        <v>0.75</v>
      </c>
      <c r="C1240" s="7">
        <f t="shared" si="58"/>
        <v>0</v>
      </c>
      <c r="D1240" s="8">
        <f t="shared" si="59"/>
        <v>1.5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</v>
      </c>
      <c r="K1240">
        <v>0</v>
      </c>
      <c r="L1240">
        <v>4</v>
      </c>
    </row>
    <row r="1241" spans="1:12" x14ac:dyDescent="0.25">
      <c r="A1241" t="s">
        <v>1249</v>
      </c>
      <c r="B1241" s="6">
        <f t="shared" si="57"/>
        <v>0.625</v>
      </c>
      <c r="C1241" s="7">
        <f t="shared" si="58"/>
        <v>0.25</v>
      </c>
      <c r="D1241" s="8">
        <f t="shared" si="59"/>
        <v>1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3</v>
      </c>
      <c r="L1241">
        <v>0</v>
      </c>
    </row>
    <row r="1242" spans="1:12" x14ac:dyDescent="0.25">
      <c r="A1242" t="s">
        <v>1250</v>
      </c>
      <c r="B1242" s="6">
        <f t="shared" si="57"/>
        <v>0.25</v>
      </c>
      <c r="C1242" s="7">
        <f t="shared" si="58"/>
        <v>0.5</v>
      </c>
      <c r="D1242" s="8">
        <f t="shared" si="59"/>
        <v>0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1251</v>
      </c>
      <c r="B1243" s="6">
        <f t="shared" si="57"/>
        <v>0.75</v>
      </c>
      <c r="C1243" s="7">
        <f t="shared" si="58"/>
        <v>1.25</v>
      </c>
      <c r="D1243" s="8">
        <f t="shared" si="59"/>
        <v>0.25</v>
      </c>
      <c r="E1243">
        <v>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</row>
    <row r="1244" spans="1:12" x14ac:dyDescent="0.25">
      <c r="A1244" t="s">
        <v>1252</v>
      </c>
      <c r="B1244" s="6">
        <f t="shared" si="57"/>
        <v>23.375</v>
      </c>
      <c r="C1244" s="7">
        <f t="shared" si="58"/>
        <v>14.25</v>
      </c>
      <c r="D1244" s="8">
        <f t="shared" si="59"/>
        <v>32.5</v>
      </c>
      <c r="E1244">
        <v>14</v>
      </c>
      <c r="F1244">
        <v>17</v>
      </c>
      <c r="G1244">
        <v>7</v>
      </c>
      <c r="H1244">
        <v>19</v>
      </c>
      <c r="I1244">
        <v>20</v>
      </c>
      <c r="J1244">
        <v>59</v>
      </c>
      <c r="K1244">
        <v>29</v>
      </c>
      <c r="L1244">
        <v>22</v>
      </c>
    </row>
    <row r="1245" spans="1:12" x14ac:dyDescent="0.25">
      <c r="A1245" t="s">
        <v>1253</v>
      </c>
      <c r="B1245" s="6">
        <f t="shared" si="57"/>
        <v>34.25</v>
      </c>
      <c r="C1245" s="7">
        <f t="shared" si="58"/>
        <v>44.5</v>
      </c>
      <c r="D1245" s="8">
        <f t="shared" si="59"/>
        <v>24</v>
      </c>
      <c r="E1245">
        <v>74</v>
      </c>
      <c r="F1245">
        <v>16</v>
      </c>
      <c r="G1245">
        <v>51</v>
      </c>
      <c r="H1245">
        <v>37</v>
      </c>
      <c r="I1245">
        <v>10</v>
      </c>
      <c r="J1245">
        <v>43</v>
      </c>
      <c r="K1245">
        <v>20</v>
      </c>
      <c r="L1245">
        <v>23</v>
      </c>
    </row>
    <row r="1246" spans="1:12" x14ac:dyDescent="0.25">
      <c r="A1246" t="s">
        <v>1254</v>
      </c>
      <c r="B1246" s="6">
        <f t="shared" si="57"/>
        <v>0.25</v>
      </c>
      <c r="C1246" s="7">
        <f t="shared" si="58"/>
        <v>0</v>
      </c>
      <c r="D1246" s="8">
        <f t="shared" si="59"/>
        <v>0.5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</v>
      </c>
    </row>
    <row r="1247" spans="1:12" x14ac:dyDescent="0.25">
      <c r="A1247" t="s">
        <v>1255</v>
      </c>
      <c r="B1247" s="6">
        <f t="shared" si="57"/>
        <v>0.25</v>
      </c>
      <c r="C1247" s="7">
        <f t="shared" si="58"/>
        <v>0.25</v>
      </c>
      <c r="D1247" s="8">
        <f t="shared" si="59"/>
        <v>0.25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1</v>
      </c>
    </row>
    <row r="1248" spans="1:12" x14ac:dyDescent="0.25">
      <c r="A1248" t="s">
        <v>1256</v>
      </c>
      <c r="B1248" s="6">
        <f t="shared" si="57"/>
        <v>1.625</v>
      </c>
      <c r="C1248" s="7">
        <f t="shared" si="58"/>
        <v>0.5</v>
      </c>
      <c r="D1248" s="8">
        <f t="shared" si="59"/>
        <v>2.75</v>
      </c>
      <c r="E1248">
        <v>0</v>
      </c>
      <c r="F1248">
        <v>0</v>
      </c>
      <c r="G1248">
        <v>1</v>
      </c>
      <c r="H1248">
        <v>1</v>
      </c>
      <c r="I1248">
        <v>2</v>
      </c>
      <c r="J1248">
        <v>3</v>
      </c>
      <c r="K1248">
        <v>3</v>
      </c>
      <c r="L1248">
        <v>3</v>
      </c>
    </row>
    <row r="1249" spans="1:12" x14ac:dyDescent="0.25">
      <c r="A1249" t="s">
        <v>1257</v>
      </c>
      <c r="B1249" s="6">
        <f t="shared" si="57"/>
        <v>0.125</v>
      </c>
      <c r="C1249" s="7">
        <f t="shared" si="58"/>
        <v>0</v>
      </c>
      <c r="D1249" s="8">
        <f t="shared" si="59"/>
        <v>0.25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</row>
    <row r="1250" spans="1:12" x14ac:dyDescent="0.25">
      <c r="A1250" t="s">
        <v>1258</v>
      </c>
      <c r="B1250" s="6">
        <f t="shared" si="57"/>
        <v>2.25</v>
      </c>
      <c r="C1250" s="7">
        <f t="shared" si="58"/>
        <v>3.75</v>
      </c>
      <c r="D1250" s="8">
        <f t="shared" si="59"/>
        <v>0.75</v>
      </c>
      <c r="E1250">
        <v>4</v>
      </c>
      <c r="F1250">
        <v>4</v>
      </c>
      <c r="G1250">
        <v>1</v>
      </c>
      <c r="H1250">
        <v>6</v>
      </c>
      <c r="I1250">
        <v>2</v>
      </c>
      <c r="J1250">
        <v>1</v>
      </c>
      <c r="K1250">
        <v>0</v>
      </c>
      <c r="L1250">
        <v>0</v>
      </c>
    </row>
    <row r="1251" spans="1:12" x14ac:dyDescent="0.25">
      <c r="A1251" t="s">
        <v>1259</v>
      </c>
      <c r="B1251" s="6">
        <f t="shared" si="57"/>
        <v>0.125</v>
      </c>
      <c r="C1251" s="7">
        <f t="shared" si="58"/>
        <v>0.25</v>
      </c>
      <c r="D1251" s="8">
        <f t="shared" si="59"/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1260</v>
      </c>
      <c r="B1252" s="6">
        <f t="shared" si="57"/>
        <v>1</v>
      </c>
      <c r="C1252" s="7">
        <f t="shared" si="58"/>
        <v>0.25</v>
      </c>
      <c r="D1252" s="8">
        <f t="shared" si="59"/>
        <v>1.75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2</v>
      </c>
      <c r="K1252">
        <v>5</v>
      </c>
      <c r="L1252">
        <v>0</v>
      </c>
    </row>
    <row r="1253" spans="1:12" x14ac:dyDescent="0.25">
      <c r="A1253" t="s">
        <v>1261</v>
      </c>
      <c r="B1253" s="6">
        <f t="shared" si="57"/>
        <v>5.75</v>
      </c>
      <c r="C1253" s="7">
        <f t="shared" si="58"/>
        <v>0.5</v>
      </c>
      <c r="D1253" s="8">
        <f t="shared" si="59"/>
        <v>11</v>
      </c>
      <c r="E1253">
        <v>0</v>
      </c>
      <c r="F1253">
        <v>1</v>
      </c>
      <c r="G1253">
        <v>0</v>
      </c>
      <c r="H1253">
        <v>1</v>
      </c>
      <c r="I1253">
        <v>9</v>
      </c>
      <c r="J1253">
        <v>9</v>
      </c>
      <c r="K1253">
        <v>18</v>
      </c>
      <c r="L1253">
        <v>8</v>
      </c>
    </row>
    <row r="1254" spans="1:12" x14ac:dyDescent="0.25">
      <c r="A1254" t="s">
        <v>1262</v>
      </c>
      <c r="B1254" s="6">
        <f t="shared" si="57"/>
        <v>1.625</v>
      </c>
      <c r="C1254" s="7">
        <f t="shared" si="58"/>
        <v>2.25</v>
      </c>
      <c r="D1254" s="8">
        <f t="shared" si="59"/>
        <v>1</v>
      </c>
      <c r="E1254">
        <v>2</v>
      </c>
      <c r="F1254">
        <v>1</v>
      </c>
      <c r="G1254">
        <v>2</v>
      </c>
      <c r="H1254">
        <v>4</v>
      </c>
      <c r="I1254">
        <v>0</v>
      </c>
      <c r="J1254">
        <v>3</v>
      </c>
      <c r="K1254">
        <v>1</v>
      </c>
      <c r="L1254">
        <v>0</v>
      </c>
    </row>
    <row r="1255" spans="1:12" x14ac:dyDescent="0.25">
      <c r="A1255" t="s">
        <v>1263</v>
      </c>
      <c r="B1255" s="6">
        <f t="shared" si="57"/>
        <v>0.125</v>
      </c>
      <c r="C1255" s="7">
        <f t="shared" si="58"/>
        <v>0.25</v>
      </c>
      <c r="D1255" s="8">
        <f t="shared" si="59"/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1264</v>
      </c>
      <c r="B1256" s="6">
        <f t="shared" si="57"/>
        <v>0.125</v>
      </c>
      <c r="C1256" s="7">
        <f t="shared" si="58"/>
        <v>0</v>
      </c>
      <c r="D1256" s="8">
        <f t="shared" si="59"/>
        <v>0.25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</row>
    <row r="1257" spans="1:12" x14ac:dyDescent="0.25">
      <c r="A1257" t="s">
        <v>1265</v>
      </c>
      <c r="B1257" s="6">
        <f t="shared" si="57"/>
        <v>0.125</v>
      </c>
      <c r="C1257" s="7">
        <f t="shared" si="58"/>
        <v>0</v>
      </c>
      <c r="D1257" s="8">
        <f t="shared" si="59"/>
        <v>0.25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</row>
    <row r="1258" spans="1:12" x14ac:dyDescent="0.25">
      <c r="A1258" t="s">
        <v>1266</v>
      </c>
      <c r="B1258" s="6">
        <f t="shared" si="57"/>
        <v>0.25</v>
      </c>
      <c r="C1258" s="7">
        <f t="shared" si="58"/>
        <v>0.25</v>
      </c>
      <c r="D1258" s="8">
        <f t="shared" si="59"/>
        <v>0.25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</row>
    <row r="1259" spans="1:12" x14ac:dyDescent="0.25">
      <c r="A1259" t="s">
        <v>1267</v>
      </c>
      <c r="B1259" s="6">
        <f t="shared" si="57"/>
        <v>0.5</v>
      </c>
      <c r="C1259" s="7">
        <f t="shared" si="58"/>
        <v>0.5</v>
      </c>
      <c r="D1259" s="8">
        <f t="shared" si="59"/>
        <v>0.5</v>
      </c>
      <c r="E1259">
        <v>0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2</v>
      </c>
      <c r="L1259">
        <v>0</v>
      </c>
    </row>
    <row r="1260" spans="1:12" x14ac:dyDescent="0.25">
      <c r="A1260" t="s">
        <v>1268</v>
      </c>
      <c r="B1260" s="6">
        <f t="shared" si="57"/>
        <v>1.5</v>
      </c>
      <c r="C1260" s="7">
        <f t="shared" si="58"/>
        <v>1.25</v>
      </c>
      <c r="D1260" s="8">
        <f t="shared" si="59"/>
        <v>1.75</v>
      </c>
      <c r="E1260">
        <v>1</v>
      </c>
      <c r="F1260">
        <v>2</v>
      </c>
      <c r="G1260">
        <v>1</v>
      </c>
      <c r="H1260">
        <v>1</v>
      </c>
      <c r="I1260">
        <v>1</v>
      </c>
      <c r="J1260">
        <v>3</v>
      </c>
      <c r="K1260">
        <v>2</v>
      </c>
      <c r="L1260">
        <v>1</v>
      </c>
    </row>
    <row r="1261" spans="1:12" x14ac:dyDescent="0.25">
      <c r="A1261" t="s">
        <v>1269</v>
      </c>
      <c r="B1261" s="6">
        <f t="shared" si="57"/>
        <v>0.25</v>
      </c>
      <c r="C1261" s="7">
        <f t="shared" si="58"/>
        <v>0.5</v>
      </c>
      <c r="D1261" s="8">
        <f t="shared" si="59"/>
        <v>0</v>
      </c>
      <c r="E1261">
        <v>0</v>
      </c>
      <c r="F1261">
        <v>1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1270</v>
      </c>
      <c r="B1262" s="6">
        <f t="shared" si="57"/>
        <v>18.5</v>
      </c>
      <c r="C1262" s="7">
        <f t="shared" si="58"/>
        <v>3.25</v>
      </c>
      <c r="D1262" s="8">
        <f t="shared" si="59"/>
        <v>33.75</v>
      </c>
      <c r="E1262">
        <v>2</v>
      </c>
      <c r="F1262">
        <v>6</v>
      </c>
      <c r="G1262">
        <v>3</v>
      </c>
      <c r="H1262">
        <v>2</v>
      </c>
      <c r="I1262">
        <v>27</v>
      </c>
      <c r="J1262">
        <v>29</v>
      </c>
      <c r="K1262">
        <v>66</v>
      </c>
      <c r="L1262">
        <v>13</v>
      </c>
    </row>
    <row r="1263" spans="1:12" x14ac:dyDescent="0.25">
      <c r="A1263" t="s">
        <v>1271</v>
      </c>
      <c r="B1263" s="6">
        <f t="shared" si="57"/>
        <v>0.375</v>
      </c>
      <c r="C1263" s="7">
        <f t="shared" si="58"/>
        <v>0.25</v>
      </c>
      <c r="D1263" s="8">
        <f t="shared" si="59"/>
        <v>0.5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2</v>
      </c>
    </row>
    <row r="1264" spans="1:12" x14ac:dyDescent="0.25">
      <c r="A1264" t="s">
        <v>1272</v>
      </c>
      <c r="B1264" s="6">
        <f t="shared" si="57"/>
        <v>0.125</v>
      </c>
      <c r="C1264" s="7">
        <f t="shared" si="58"/>
        <v>0.25</v>
      </c>
      <c r="D1264" s="8">
        <f t="shared" si="59"/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1273</v>
      </c>
      <c r="B1265" s="6">
        <f t="shared" si="57"/>
        <v>0.5</v>
      </c>
      <c r="C1265" s="7">
        <f t="shared" si="58"/>
        <v>1</v>
      </c>
      <c r="D1265" s="8">
        <f t="shared" si="59"/>
        <v>0</v>
      </c>
      <c r="E1265">
        <v>0</v>
      </c>
      <c r="F1265">
        <v>3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1274</v>
      </c>
      <c r="B1266" s="6">
        <f t="shared" si="57"/>
        <v>1.125</v>
      </c>
      <c r="C1266" s="7">
        <f t="shared" si="58"/>
        <v>2.25</v>
      </c>
      <c r="D1266" s="8">
        <f t="shared" si="59"/>
        <v>0</v>
      </c>
      <c r="E1266">
        <v>2</v>
      </c>
      <c r="F1266">
        <v>5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1275</v>
      </c>
      <c r="B1267" s="6">
        <f t="shared" si="57"/>
        <v>4.125</v>
      </c>
      <c r="C1267" s="7">
        <f t="shared" si="58"/>
        <v>5.75</v>
      </c>
      <c r="D1267" s="8">
        <f t="shared" si="59"/>
        <v>2.5</v>
      </c>
      <c r="E1267">
        <v>2</v>
      </c>
      <c r="F1267">
        <v>15</v>
      </c>
      <c r="G1267">
        <v>3</v>
      </c>
      <c r="H1267">
        <v>3</v>
      </c>
      <c r="I1267">
        <v>2</v>
      </c>
      <c r="J1267">
        <v>1</v>
      </c>
      <c r="K1267">
        <v>2</v>
      </c>
      <c r="L1267">
        <v>5</v>
      </c>
    </row>
    <row r="1268" spans="1:12" x14ac:dyDescent="0.25">
      <c r="A1268" t="s">
        <v>1276</v>
      </c>
      <c r="B1268" s="6">
        <f t="shared" si="57"/>
        <v>1.875</v>
      </c>
      <c r="C1268" s="7">
        <f t="shared" si="58"/>
        <v>2.75</v>
      </c>
      <c r="D1268" s="8">
        <f t="shared" si="59"/>
        <v>1</v>
      </c>
      <c r="E1268">
        <v>5</v>
      </c>
      <c r="F1268">
        <v>1</v>
      </c>
      <c r="G1268">
        <v>3</v>
      </c>
      <c r="H1268">
        <v>2</v>
      </c>
      <c r="I1268">
        <v>0</v>
      </c>
      <c r="J1268">
        <v>0</v>
      </c>
      <c r="K1268">
        <v>2</v>
      </c>
      <c r="L1268">
        <v>2</v>
      </c>
    </row>
    <row r="1269" spans="1:12" x14ac:dyDescent="0.25">
      <c r="A1269" t="s">
        <v>1277</v>
      </c>
      <c r="B1269" s="6">
        <f t="shared" si="57"/>
        <v>1.625</v>
      </c>
      <c r="C1269" s="7">
        <f t="shared" si="58"/>
        <v>2.75</v>
      </c>
      <c r="D1269" s="8">
        <f t="shared" si="59"/>
        <v>0.5</v>
      </c>
      <c r="E1269">
        <v>0</v>
      </c>
      <c r="F1269">
        <v>10</v>
      </c>
      <c r="G1269">
        <v>0</v>
      </c>
      <c r="H1269">
        <v>1</v>
      </c>
      <c r="I1269">
        <v>0</v>
      </c>
      <c r="J1269">
        <v>1</v>
      </c>
      <c r="K1269">
        <v>1</v>
      </c>
      <c r="L1269">
        <v>0</v>
      </c>
    </row>
    <row r="1270" spans="1:12" x14ac:dyDescent="0.25">
      <c r="A1270" t="s">
        <v>1278</v>
      </c>
      <c r="B1270" s="6">
        <f t="shared" si="57"/>
        <v>1.25</v>
      </c>
      <c r="C1270" s="7">
        <f t="shared" si="58"/>
        <v>0.5</v>
      </c>
      <c r="D1270" s="8">
        <f t="shared" si="59"/>
        <v>2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7</v>
      </c>
      <c r="L1270">
        <v>1</v>
      </c>
    </row>
    <row r="1271" spans="1:12" x14ac:dyDescent="0.25">
      <c r="A1271" t="s">
        <v>1279</v>
      </c>
      <c r="B1271" s="6">
        <f t="shared" si="57"/>
        <v>0.125</v>
      </c>
      <c r="C1271" s="7">
        <f t="shared" si="58"/>
        <v>0.25</v>
      </c>
      <c r="D1271" s="8">
        <f t="shared" si="59"/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1280</v>
      </c>
      <c r="B1272" s="6">
        <f t="shared" si="57"/>
        <v>3.125</v>
      </c>
      <c r="C1272" s="7">
        <f t="shared" si="58"/>
        <v>3.75</v>
      </c>
      <c r="D1272" s="8">
        <f t="shared" si="59"/>
        <v>2.5</v>
      </c>
      <c r="E1272">
        <v>0</v>
      </c>
      <c r="F1272">
        <v>15</v>
      </c>
      <c r="G1272">
        <v>0</v>
      </c>
      <c r="H1272">
        <v>0</v>
      </c>
      <c r="I1272">
        <v>0</v>
      </c>
      <c r="J1272">
        <v>0</v>
      </c>
      <c r="K1272">
        <v>10</v>
      </c>
      <c r="L1272">
        <v>0</v>
      </c>
    </row>
    <row r="1273" spans="1:12" x14ac:dyDescent="0.25">
      <c r="A1273" t="s">
        <v>1281</v>
      </c>
      <c r="B1273" s="6">
        <f t="shared" si="57"/>
        <v>0.125</v>
      </c>
      <c r="C1273" s="7">
        <f t="shared" si="58"/>
        <v>0.25</v>
      </c>
      <c r="D1273" s="8">
        <f t="shared" si="59"/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1282</v>
      </c>
      <c r="B1274" s="6">
        <f t="shared" si="57"/>
        <v>180.625</v>
      </c>
      <c r="C1274" s="7">
        <f t="shared" si="58"/>
        <v>182</v>
      </c>
      <c r="D1274" s="8">
        <f t="shared" si="59"/>
        <v>179.25</v>
      </c>
      <c r="E1274">
        <v>79</v>
      </c>
      <c r="F1274">
        <v>346</v>
      </c>
      <c r="G1274">
        <v>229</v>
      </c>
      <c r="H1274">
        <v>74</v>
      </c>
      <c r="I1274">
        <v>111</v>
      </c>
      <c r="J1274">
        <v>148</v>
      </c>
      <c r="K1274">
        <v>328</v>
      </c>
      <c r="L1274">
        <v>130</v>
      </c>
    </row>
    <row r="1275" spans="1:12" x14ac:dyDescent="0.25">
      <c r="A1275" t="s">
        <v>1283</v>
      </c>
      <c r="B1275" s="6">
        <f t="shared" si="57"/>
        <v>0.125</v>
      </c>
      <c r="C1275" s="7">
        <f t="shared" si="58"/>
        <v>0.25</v>
      </c>
      <c r="D1275" s="8">
        <f t="shared" si="59"/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1284</v>
      </c>
      <c r="B1276" s="6">
        <f t="shared" si="57"/>
        <v>32.5</v>
      </c>
      <c r="C1276" s="7">
        <f t="shared" si="58"/>
        <v>17.5</v>
      </c>
      <c r="D1276" s="8">
        <f t="shared" si="59"/>
        <v>47.5</v>
      </c>
      <c r="E1276">
        <v>14</v>
      </c>
      <c r="F1276">
        <v>24</v>
      </c>
      <c r="G1276">
        <v>15</v>
      </c>
      <c r="H1276">
        <v>17</v>
      </c>
      <c r="I1276">
        <v>46</v>
      </c>
      <c r="J1276">
        <v>27</v>
      </c>
      <c r="K1276">
        <v>40</v>
      </c>
      <c r="L1276">
        <v>77</v>
      </c>
    </row>
    <row r="1277" spans="1:12" x14ac:dyDescent="0.25">
      <c r="A1277" t="s">
        <v>1285</v>
      </c>
      <c r="B1277" s="6">
        <f t="shared" si="57"/>
        <v>2.875</v>
      </c>
      <c r="C1277" s="7">
        <f t="shared" si="58"/>
        <v>3.5</v>
      </c>
      <c r="D1277" s="8">
        <f t="shared" si="59"/>
        <v>2.25</v>
      </c>
      <c r="E1277">
        <v>0</v>
      </c>
      <c r="F1277">
        <v>14</v>
      </c>
      <c r="G1277">
        <v>0</v>
      </c>
      <c r="H1277">
        <v>0</v>
      </c>
      <c r="I1277">
        <v>4</v>
      </c>
      <c r="J1277">
        <v>1</v>
      </c>
      <c r="K1277">
        <v>3</v>
      </c>
      <c r="L1277">
        <v>1</v>
      </c>
    </row>
    <row r="1278" spans="1:12" x14ac:dyDescent="0.25">
      <c r="A1278" t="s">
        <v>1286</v>
      </c>
      <c r="B1278" s="6">
        <f t="shared" si="57"/>
        <v>0.125</v>
      </c>
      <c r="C1278" s="7">
        <f t="shared" si="58"/>
        <v>0.25</v>
      </c>
      <c r="D1278" s="8">
        <f t="shared" si="59"/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1287</v>
      </c>
      <c r="B1279" s="6">
        <f t="shared" si="57"/>
        <v>0.125</v>
      </c>
      <c r="C1279" s="7">
        <f t="shared" si="58"/>
        <v>0.25</v>
      </c>
      <c r="D1279" s="8">
        <f t="shared" si="59"/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1288</v>
      </c>
      <c r="B1280" s="6">
        <f t="shared" si="57"/>
        <v>0.125</v>
      </c>
      <c r="C1280" s="7">
        <f t="shared" si="58"/>
        <v>0</v>
      </c>
      <c r="D1280" s="8">
        <f t="shared" si="59"/>
        <v>0.25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</row>
    <row r="1281" spans="1:12" x14ac:dyDescent="0.25">
      <c r="A1281" t="s">
        <v>1289</v>
      </c>
      <c r="B1281" s="6">
        <f t="shared" si="57"/>
        <v>0.125</v>
      </c>
      <c r="C1281" s="7">
        <f t="shared" si="58"/>
        <v>0.25</v>
      </c>
      <c r="D1281" s="8">
        <f t="shared" si="59"/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1290</v>
      </c>
      <c r="B1282" s="6">
        <f t="shared" si="57"/>
        <v>52.375</v>
      </c>
      <c r="C1282" s="7">
        <f t="shared" si="58"/>
        <v>31</v>
      </c>
      <c r="D1282" s="8">
        <f t="shared" si="59"/>
        <v>73.75</v>
      </c>
      <c r="E1282">
        <v>36</v>
      </c>
      <c r="F1282">
        <v>24</v>
      </c>
      <c r="G1282">
        <v>31</v>
      </c>
      <c r="H1282">
        <v>33</v>
      </c>
      <c r="I1282">
        <v>27</v>
      </c>
      <c r="J1282">
        <v>22</v>
      </c>
      <c r="K1282">
        <v>162</v>
      </c>
      <c r="L1282">
        <v>84</v>
      </c>
    </row>
    <row r="1283" spans="1:12" x14ac:dyDescent="0.25">
      <c r="A1283" t="s">
        <v>1291</v>
      </c>
      <c r="B1283" s="6">
        <f t="shared" si="57"/>
        <v>302.5</v>
      </c>
      <c r="C1283" s="7">
        <f t="shared" si="58"/>
        <v>318.5</v>
      </c>
      <c r="D1283" s="8">
        <f t="shared" si="59"/>
        <v>286.5</v>
      </c>
      <c r="E1283">
        <v>227</v>
      </c>
      <c r="F1283">
        <v>372</v>
      </c>
      <c r="G1283">
        <v>217</v>
      </c>
      <c r="H1283">
        <v>458</v>
      </c>
      <c r="I1283">
        <v>13</v>
      </c>
      <c r="J1283">
        <v>124</v>
      </c>
      <c r="K1283">
        <v>465</v>
      </c>
      <c r="L1283">
        <v>544</v>
      </c>
    </row>
    <row r="1284" spans="1:12" x14ac:dyDescent="0.25">
      <c r="A1284" t="s">
        <v>1292</v>
      </c>
      <c r="B1284" s="6">
        <f t="shared" ref="B1284:B1347" si="60">AVERAGE(E1284:L1284)</f>
        <v>141.375</v>
      </c>
      <c r="C1284" s="7">
        <f t="shared" ref="C1284:C1347" si="61">AVERAGE(E1284:H1284)</f>
        <v>174.25</v>
      </c>
      <c r="D1284" s="8">
        <f t="shared" ref="D1284:D1347" si="62">AVERAGE(I1284:L1284)</f>
        <v>108.5</v>
      </c>
      <c r="E1284">
        <v>94</v>
      </c>
      <c r="F1284">
        <v>156</v>
      </c>
      <c r="G1284">
        <v>127</v>
      </c>
      <c r="H1284">
        <v>320</v>
      </c>
      <c r="I1284">
        <v>5</v>
      </c>
      <c r="J1284">
        <v>40</v>
      </c>
      <c r="K1284">
        <v>120</v>
      </c>
      <c r="L1284">
        <v>269</v>
      </c>
    </row>
    <row r="1285" spans="1:12" x14ac:dyDescent="0.25">
      <c r="A1285" t="s">
        <v>1293</v>
      </c>
      <c r="B1285" s="6">
        <f t="shared" si="60"/>
        <v>205.75</v>
      </c>
      <c r="C1285" s="7">
        <f t="shared" si="61"/>
        <v>241</v>
      </c>
      <c r="D1285" s="8">
        <f t="shared" si="62"/>
        <v>170.5</v>
      </c>
      <c r="E1285">
        <v>125</v>
      </c>
      <c r="F1285">
        <v>177</v>
      </c>
      <c r="G1285">
        <v>163</v>
      </c>
      <c r="H1285">
        <v>499</v>
      </c>
      <c r="I1285">
        <v>4</v>
      </c>
      <c r="J1285">
        <v>41</v>
      </c>
      <c r="K1285">
        <v>206</v>
      </c>
      <c r="L1285">
        <v>431</v>
      </c>
    </row>
    <row r="1286" spans="1:12" x14ac:dyDescent="0.25">
      <c r="A1286" t="s">
        <v>1294</v>
      </c>
      <c r="B1286" s="6">
        <f t="shared" si="60"/>
        <v>0.25</v>
      </c>
      <c r="C1286" s="7">
        <f t="shared" si="61"/>
        <v>0</v>
      </c>
      <c r="D1286" s="8">
        <f t="shared" si="62"/>
        <v>0.5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</v>
      </c>
      <c r="L1286">
        <v>0</v>
      </c>
    </row>
    <row r="1287" spans="1:12" x14ac:dyDescent="0.25">
      <c r="A1287" t="s">
        <v>1295</v>
      </c>
      <c r="B1287" s="6">
        <f t="shared" si="60"/>
        <v>24.125</v>
      </c>
      <c r="C1287" s="7">
        <f t="shared" si="61"/>
        <v>23.75</v>
      </c>
      <c r="D1287" s="8">
        <f t="shared" si="62"/>
        <v>24.5</v>
      </c>
      <c r="E1287">
        <v>14</v>
      </c>
      <c r="F1287">
        <v>26</v>
      </c>
      <c r="G1287">
        <v>15</v>
      </c>
      <c r="H1287">
        <v>40</v>
      </c>
      <c r="I1287">
        <v>0</v>
      </c>
      <c r="J1287">
        <v>3</v>
      </c>
      <c r="K1287">
        <v>19</v>
      </c>
      <c r="L1287">
        <v>76</v>
      </c>
    </row>
    <row r="1288" spans="1:12" x14ac:dyDescent="0.25">
      <c r="A1288" t="s">
        <v>1296</v>
      </c>
      <c r="B1288" s="6">
        <f t="shared" si="60"/>
        <v>0.875</v>
      </c>
      <c r="C1288" s="7">
        <f t="shared" si="61"/>
        <v>1.25</v>
      </c>
      <c r="D1288" s="8">
        <f t="shared" si="62"/>
        <v>0.5</v>
      </c>
      <c r="E1288">
        <v>0</v>
      </c>
      <c r="F1288">
        <v>5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</row>
    <row r="1289" spans="1:12" x14ac:dyDescent="0.25">
      <c r="A1289" t="s">
        <v>1297</v>
      </c>
      <c r="B1289" s="6">
        <f t="shared" si="60"/>
        <v>1.125</v>
      </c>
      <c r="C1289" s="7">
        <f t="shared" si="61"/>
        <v>0.25</v>
      </c>
      <c r="D1289" s="8">
        <f t="shared" si="62"/>
        <v>2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2</v>
      </c>
      <c r="K1289">
        <v>1</v>
      </c>
      <c r="L1289">
        <v>4</v>
      </c>
    </row>
    <row r="1290" spans="1:12" x14ac:dyDescent="0.25">
      <c r="A1290" t="s">
        <v>1298</v>
      </c>
      <c r="B1290" s="6">
        <f t="shared" si="60"/>
        <v>201.75</v>
      </c>
      <c r="C1290" s="7">
        <f t="shared" si="61"/>
        <v>68</v>
      </c>
      <c r="D1290" s="8">
        <f t="shared" si="62"/>
        <v>335.5</v>
      </c>
      <c r="E1290">
        <v>63</v>
      </c>
      <c r="F1290">
        <v>115</v>
      </c>
      <c r="G1290">
        <v>22</v>
      </c>
      <c r="H1290">
        <v>72</v>
      </c>
      <c r="I1290">
        <v>338</v>
      </c>
      <c r="J1290">
        <v>429</v>
      </c>
      <c r="K1290">
        <v>383</v>
      </c>
      <c r="L1290">
        <v>192</v>
      </c>
    </row>
    <row r="1291" spans="1:12" x14ac:dyDescent="0.25">
      <c r="A1291" t="s">
        <v>1299</v>
      </c>
      <c r="B1291" s="6">
        <f t="shared" si="60"/>
        <v>139</v>
      </c>
      <c r="C1291" s="7">
        <f t="shared" si="61"/>
        <v>118</v>
      </c>
      <c r="D1291" s="8">
        <f t="shared" si="62"/>
        <v>160</v>
      </c>
      <c r="E1291">
        <v>110</v>
      </c>
      <c r="F1291">
        <v>59</v>
      </c>
      <c r="G1291">
        <v>83</v>
      </c>
      <c r="H1291">
        <v>220</v>
      </c>
      <c r="I1291">
        <v>138</v>
      </c>
      <c r="J1291">
        <v>199</v>
      </c>
      <c r="K1291">
        <v>220</v>
      </c>
      <c r="L1291">
        <v>83</v>
      </c>
    </row>
    <row r="1292" spans="1:12" x14ac:dyDescent="0.25">
      <c r="A1292" t="s">
        <v>1300</v>
      </c>
      <c r="B1292" s="6">
        <f t="shared" si="60"/>
        <v>123.25</v>
      </c>
      <c r="C1292" s="7">
        <f t="shared" si="61"/>
        <v>115</v>
      </c>
      <c r="D1292" s="8">
        <f t="shared" si="62"/>
        <v>131.5</v>
      </c>
      <c r="E1292">
        <v>142</v>
      </c>
      <c r="F1292">
        <v>84</v>
      </c>
      <c r="G1292">
        <v>70</v>
      </c>
      <c r="H1292">
        <v>164</v>
      </c>
      <c r="I1292">
        <v>161</v>
      </c>
      <c r="J1292">
        <v>213</v>
      </c>
      <c r="K1292">
        <v>44</v>
      </c>
      <c r="L1292">
        <v>108</v>
      </c>
    </row>
    <row r="1293" spans="1:12" x14ac:dyDescent="0.25">
      <c r="A1293" t="s">
        <v>1301</v>
      </c>
      <c r="B1293" s="6">
        <f t="shared" si="60"/>
        <v>0.125</v>
      </c>
      <c r="C1293" s="7">
        <f t="shared" si="61"/>
        <v>0.25</v>
      </c>
      <c r="D1293" s="8">
        <f t="shared" si="62"/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t="s">
        <v>1302</v>
      </c>
      <c r="B1294" s="6">
        <f t="shared" si="60"/>
        <v>1.375</v>
      </c>
      <c r="C1294" s="7">
        <f t="shared" si="61"/>
        <v>0.5</v>
      </c>
      <c r="D1294" s="8">
        <f t="shared" si="62"/>
        <v>2.25</v>
      </c>
      <c r="E1294">
        <v>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6</v>
      </c>
      <c r="L1294">
        <v>3</v>
      </c>
    </row>
    <row r="1295" spans="1:12" x14ac:dyDescent="0.25">
      <c r="A1295" t="s">
        <v>1303</v>
      </c>
      <c r="B1295" s="6">
        <f t="shared" si="60"/>
        <v>30.625</v>
      </c>
      <c r="C1295" s="7">
        <f t="shared" si="61"/>
        <v>11.75</v>
      </c>
      <c r="D1295" s="8">
        <f t="shared" si="62"/>
        <v>49.5</v>
      </c>
      <c r="E1295">
        <v>10</v>
      </c>
      <c r="F1295">
        <v>18</v>
      </c>
      <c r="G1295">
        <v>6</v>
      </c>
      <c r="H1295">
        <v>13</v>
      </c>
      <c r="I1295">
        <v>68</v>
      </c>
      <c r="J1295">
        <v>62</v>
      </c>
      <c r="K1295">
        <v>3</v>
      </c>
      <c r="L1295">
        <v>65</v>
      </c>
    </row>
    <row r="1296" spans="1:12" x14ac:dyDescent="0.25">
      <c r="A1296" t="s">
        <v>1304</v>
      </c>
      <c r="B1296" s="6">
        <f t="shared" si="60"/>
        <v>0.25</v>
      </c>
      <c r="C1296" s="7">
        <f t="shared" si="61"/>
        <v>0.25</v>
      </c>
      <c r="D1296" s="8">
        <f t="shared" si="62"/>
        <v>0.25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1</v>
      </c>
    </row>
    <row r="1297" spans="1:12" x14ac:dyDescent="0.25">
      <c r="A1297" t="s">
        <v>1305</v>
      </c>
      <c r="B1297" s="6">
        <f t="shared" si="60"/>
        <v>56.75</v>
      </c>
      <c r="C1297" s="7">
        <f t="shared" si="61"/>
        <v>21.25</v>
      </c>
      <c r="D1297" s="8">
        <f t="shared" si="62"/>
        <v>92.25</v>
      </c>
      <c r="E1297">
        <v>0</v>
      </c>
      <c r="F1297">
        <v>83</v>
      </c>
      <c r="G1297">
        <v>0</v>
      </c>
      <c r="H1297">
        <v>2</v>
      </c>
      <c r="I1297">
        <v>0</v>
      </c>
      <c r="J1297">
        <v>1</v>
      </c>
      <c r="K1297">
        <v>364</v>
      </c>
      <c r="L1297">
        <v>4</v>
      </c>
    </row>
    <row r="1298" spans="1:12" x14ac:dyDescent="0.25">
      <c r="A1298" t="s">
        <v>1306</v>
      </c>
      <c r="B1298" s="6">
        <f t="shared" si="60"/>
        <v>0.125</v>
      </c>
      <c r="C1298" s="7">
        <f t="shared" si="61"/>
        <v>0.25</v>
      </c>
      <c r="D1298" s="8">
        <f t="shared" si="62"/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1307</v>
      </c>
      <c r="B1299" s="6">
        <f t="shared" si="60"/>
        <v>0.375</v>
      </c>
      <c r="C1299" s="7">
        <f t="shared" si="61"/>
        <v>0.5</v>
      </c>
      <c r="D1299" s="8">
        <f t="shared" si="62"/>
        <v>0.25</v>
      </c>
      <c r="E1299">
        <v>0</v>
      </c>
      <c r="F1299">
        <v>2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</row>
    <row r="1300" spans="1:12" x14ac:dyDescent="0.25">
      <c r="A1300" t="s">
        <v>1308</v>
      </c>
      <c r="B1300" s="6">
        <f t="shared" si="60"/>
        <v>6.25</v>
      </c>
      <c r="C1300" s="7">
        <f t="shared" si="61"/>
        <v>3</v>
      </c>
      <c r="D1300" s="8">
        <f t="shared" si="62"/>
        <v>9.5</v>
      </c>
      <c r="E1300">
        <v>0</v>
      </c>
      <c r="F1300">
        <v>12</v>
      </c>
      <c r="G1300">
        <v>0</v>
      </c>
      <c r="H1300">
        <v>0</v>
      </c>
      <c r="I1300">
        <v>0</v>
      </c>
      <c r="J1300">
        <v>0</v>
      </c>
      <c r="K1300">
        <v>35</v>
      </c>
      <c r="L1300">
        <v>3</v>
      </c>
    </row>
    <row r="1301" spans="1:12" x14ac:dyDescent="0.25">
      <c r="A1301" t="s">
        <v>1309</v>
      </c>
      <c r="B1301" s="6">
        <f t="shared" si="60"/>
        <v>1.25</v>
      </c>
      <c r="C1301" s="7">
        <f t="shared" si="61"/>
        <v>1.75</v>
      </c>
      <c r="D1301" s="8">
        <f t="shared" si="62"/>
        <v>0.75</v>
      </c>
      <c r="E1301">
        <v>0</v>
      </c>
      <c r="F1301">
        <v>7</v>
      </c>
      <c r="G1301">
        <v>0</v>
      </c>
      <c r="H1301">
        <v>0</v>
      </c>
      <c r="I1301">
        <v>0</v>
      </c>
      <c r="J1301">
        <v>0</v>
      </c>
      <c r="K1301">
        <v>3</v>
      </c>
      <c r="L1301">
        <v>0</v>
      </c>
    </row>
    <row r="1302" spans="1:12" x14ac:dyDescent="0.25">
      <c r="A1302" t="s">
        <v>1310</v>
      </c>
      <c r="B1302" s="6">
        <f t="shared" si="60"/>
        <v>0.125</v>
      </c>
      <c r="C1302" s="7">
        <f t="shared" si="61"/>
        <v>0.25</v>
      </c>
      <c r="D1302" s="8">
        <f t="shared" si="62"/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1311</v>
      </c>
      <c r="B1303" s="6">
        <f t="shared" si="60"/>
        <v>2778.25</v>
      </c>
      <c r="C1303" s="7">
        <f t="shared" si="61"/>
        <v>2059</v>
      </c>
      <c r="D1303" s="8">
        <f t="shared" si="62"/>
        <v>3497.5</v>
      </c>
      <c r="E1303">
        <v>3712</v>
      </c>
      <c r="F1303">
        <v>763</v>
      </c>
      <c r="G1303">
        <v>2534</v>
      </c>
      <c r="H1303">
        <v>1227</v>
      </c>
      <c r="I1303">
        <v>2265</v>
      </c>
      <c r="J1303">
        <v>834</v>
      </c>
      <c r="K1303">
        <v>5367</v>
      </c>
      <c r="L1303">
        <v>5524</v>
      </c>
    </row>
    <row r="1304" spans="1:12" x14ac:dyDescent="0.25">
      <c r="A1304" t="s">
        <v>1312</v>
      </c>
      <c r="B1304" s="6">
        <f t="shared" si="60"/>
        <v>3.625</v>
      </c>
      <c r="C1304" s="7">
        <f t="shared" si="61"/>
        <v>1</v>
      </c>
      <c r="D1304" s="8">
        <f t="shared" si="62"/>
        <v>6.25</v>
      </c>
      <c r="E1304">
        <v>1</v>
      </c>
      <c r="F1304">
        <v>0</v>
      </c>
      <c r="G1304">
        <v>1</v>
      </c>
      <c r="H1304">
        <v>2</v>
      </c>
      <c r="I1304">
        <v>3</v>
      </c>
      <c r="J1304">
        <v>1</v>
      </c>
      <c r="K1304">
        <v>18</v>
      </c>
      <c r="L1304">
        <v>3</v>
      </c>
    </row>
    <row r="1305" spans="1:12" x14ac:dyDescent="0.25">
      <c r="A1305" t="s">
        <v>1313</v>
      </c>
      <c r="B1305" s="6">
        <f t="shared" si="60"/>
        <v>2.25</v>
      </c>
      <c r="C1305" s="7">
        <f t="shared" si="61"/>
        <v>0.25</v>
      </c>
      <c r="D1305" s="8">
        <f t="shared" si="62"/>
        <v>4.25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17</v>
      </c>
    </row>
    <row r="1306" spans="1:12" x14ac:dyDescent="0.25">
      <c r="A1306" t="s">
        <v>1314</v>
      </c>
      <c r="B1306" s="6">
        <f t="shared" si="60"/>
        <v>10.75</v>
      </c>
      <c r="C1306" s="7">
        <f t="shared" si="61"/>
        <v>3.25</v>
      </c>
      <c r="D1306" s="8">
        <f t="shared" si="62"/>
        <v>18.25</v>
      </c>
      <c r="E1306">
        <v>10</v>
      </c>
      <c r="F1306">
        <v>0</v>
      </c>
      <c r="G1306">
        <v>0</v>
      </c>
      <c r="H1306">
        <v>3</v>
      </c>
      <c r="I1306">
        <v>29</v>
      </c>
      <c r="J1306">
        <v>5</v>
      </c>
      <c r="K1306">
        <v>1</v>
      </c>
      <c r="L1306">
        <v>38</v>
      </c>
    </row>
    <row r="1307" spans="1:12" x14ac:dyDescent="0.25">
      <c r="A1307" t="s">
        <v>1315</v>
      </c>
      <c r="B1307" s="6">
        <f t="shared" si="60"/>
        <v>205.625</v>
      </c>
      <c r="C1307" s="7">
        <f t="shared" si="61"/>
        <v>34</v>
      </c>
      <c r="D1307" s="8">
        <f t="shared" si="62"/>
        <v>377.25</v>
      </c>
      <c r="E1307">
        <v>9</v>
      </c>
      <c r="F1307">
        <v>3</v>
      </c>
      <c r="G1307">
        <v>31</v>
      </c>
      <c r="H1307">
        <v>93</v>
      </c>
      <c r="I1307">
        <v>7</v>
      </c>
      <c r="J1307">
        <v>262</v>
      </c>
      <c r="K1307">
        <v>1221</v>
      </c>
      <c r="L1307">
        <v>19</v>
      </c>
    </row>
    <row r="1308" spans="1:12" x14ac:dyDescent="0.25">
      <c r="A1308" t="s">
        <v>1316</v>
      </c>
      <c r="B1308" s="6">
        <f t="shared" si="60"/>
        <v>1.875</v>
      </c>
      <c r="C1308" s="7">
        <f t="shared" si="61"/>
        <v>0.75</v>
      </c>
      <c r="D1308" s="8">
        <f t="shared" si="62"/>
        <v>3</v>
      </c>
      <c r="E1308">
        <v>0</v>
      </c>
      <c r="F1308">
        <v>0</v>
      </c>
      <c r="G1308">
        <v>2</v>
      </c>
      <c r="H1308">
        <v>1</v>
      </c>
      <c r="I1308">
        <v>1</v>
      </c>
      <c r="J1308">
        <v>1</v>
      </c>
      <c r="K1308">
        <v>2</v>
      </c>
      <c r="L1308">
        <v>8</v>
      </c>
    </row>
    <row r="1309" spans="1:12" x14ac:dyDescent="0.25">
      <c r="A1309" t="s">
        <v>1317</v>
      </c>
      <c r="B1309" s="6">
        <f t="shared" si="60"/>
        <v>0.125</v>
      </c>
      <c r="C1309" s="7">
        <f t="shared" si="61"/>
        <v>0</v>
      </c>
      <c r="D1309" s="8">
        <f t="shared" si="62"/>
        <v>0.25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</row>
    <row r="1310" spans="1:12" x14ac:dyDescent="0.25">
      <c r="A1310" t="s">
        <v>1318</v>
      </c>
      <c r="B1310" s="6">
        <f t="shared" si="60"/>
        <v>0.625</v>
      </c>
      <c r="C1310" s="7">
        <f t="shared" si="61"/>
        <v>0.25</v>
      </c>
      <c r="D1310" s="8">
        <f t="shared" si="62"/>
        <v>1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4</v>
      </c>
      <c r="L1310">
        <v>0</v>
      </c>
    </row>
    <row r="1311" spans="1:12" x14ac:dyDescent="0.25">
      <c r="A1311" t="s">
        <v>1319</v>
      </c>
      <c r="B1311" s="6">
        <f t="shared" si="60"/>
        <v>115.25</v>
      </c>
      <c r="C1311" s="7">
        <f t="shared" si="61"/>
        <v>25.75</v>
      </c>
      <c r="D1311" s="8">
        <f t="shared" si="62"/>
        <v>204.75</v>
      </c>
      <c r="E1311">
        <v>61</v>
      </c>
      <c r="F1311">
        <v>0</v>
      </c>
      <c r="G1311">
        <v>13</v>
      </c>
      <c r="H1311">
        <v>29</v>
      </c>
      <c r="I1311">
        <v>388</v>
      </c>
      <c r="J1311">
        <v>46</v>
      </c>
      <c r="K1311">
        <v>29</v>
      </c>
      <c r="L1311">
        <v>356</v>
      </c>
    </row>
    <row r="1312" spans="1:12" x14ac:dyDescent="0.25">
      <c r="A1312" t="s">
        <v>1320</v>
      </c>
      <c r="B1312" s="6">
        <f t="shared" si="60"/>
        <v>11.75</v>
      </c>
      <c r="C1312" s="7">
        <f t="shared" si="61"/>
        <v>14.25</v>
      </c>
      <c r="D1312" s="8">
        <f t="shared" si="62"/>
        <v>9.25</v>
      </c>
      <c r="E1312">
        <v>34</v>
      </c>
      <c r="F1312">
        <v>18</v>
      </c>
      <c r="G1312">
        <v>3</v>
      </c>
      <c r="H1312">
        <v>2</v>
      </c>
      <c r="I1312">
        <v>0</v>
      </c>
      <c r="J1312">
        <v>2</v>
      </c>
      <c r="K1312">
        <v>22</v>
      </c>
      <c r="L1312">
        <v>13</v>
      </c>
    </row>
    <row r="1313" spans="1:12" x14ac:dyDescent="0.25">
      <c r="A1313" t="s">
        <v>1321</v>
      </c>
      <c r="B1313" s="6">
        <f t="shared" si="60"/>
        <v>23.375</v>
      </c>
      <c r="C1313" s="7">
        <f t="shared" si="61"/>
        <v>43.25</v>
      </c>
      <c r="D1313" s="8">
        <f t="shared" si="62"/>
        <v>3.5</v>
      </c>
      <c r="E1313">
        <v>6</v>
      </c>
      <c r="F1313">
        <v>146</v>
      </c>
      <c r="G1313">
        <v>2</v>
      </c>
      <c r="H1313">
        <v>19</v>
      </c>
      <c r="I1313">
        <v>0</v>
      </c>
      <c r="J1313">
        <v>11</v>
      </c>
      <c r="K1313">
        <v>1</v>
      </c>
      <c r="L1313">
        <v>2</v>
      </c>
    </row>
    <row r="1314" spans="1:12" x14ac:dyDescent="0.25">
      <c r="A1314" t="s">
        <v>1322</v>
      </c>
      <c r="B1314" s="6">
        <f t="shared" si="60"/>
        <v>2.5</v>
      </c>
      <c r="C1314" s="7">
        <f t="shared" si="61"/>
        <v>5</v>
      </c>
      <c r="D1314" s="8">
        <f t="shared" si="62"/>
        <v>0</v>
      </c>
      <c r="E1314">
        <v>3</v>
      </c>
      <c r="F1314">
        <v>16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1323</v>
      </c>
      <c r="B1315" s="6">
        <f t="shared" si="60"/>
        <v>2.375</v>
      </c>
      <c r="C1315" s="7">
        <f t="shared" si="61"/>
        <v>4.25</v>
      </c>
      <c r="D1315" s="8">
        <f t="shared" si="62"/>
        <v>0.5</v>
      </c>
      <c r="E1315">
        <v>0</v>
      </c>
      <c r="F1315">
        <v>15</v>
      </c>
      <c r="G1315">
        <v>0</v>
      </c>
      <c r="H1315">
        <v>2</v>
      </c>
      <c r="I1315">
        <v>1</v>
      </c>
      <c r="J1315">
        <v>1</v>
      </c>
      <c r="K1315">
        <v>0</v>
      </c>
      <c r="L1315">
        <v>0</v>
      </c>
    </row>
    <row r="1316" spans="1:12" x14ac:dyDescent="0.25">
      <c r="A1316" t="s">
        <v>1324</v>
      </c>
      <c r="B1316" s="6">
        <f t="shared" si="60"/>
        <v>0.125</v>
      </c>
      <c r="C1316" s="7">
        <f t="shared" si="61"/>
        <v>0.25</v>
      </c>
      <c r="D1316" s="8">
        <f t="shared" si="62"/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t="s">
        <v>1325</v>
      </c>
      <c r="B1317" s="6">
        <f t="shared" si="60"/>
        <v>3.625</v>
      </c>
      <c r="C1317" s="7">
        <f t="shared" si="61"/>
        <v>3.5</v>
      </c>
      <c r="D1317" s="8">
        <f t="shared" si="62"/>
        <v>3.75</v>
      </c>
      <c r="E1317">
        <v>4</v>
      </c>
      <c r="F1317">
        <v>3</v>
      </c>
      <c r="G1317">
        <v>1</v>
      </c>
      <c r="H1317">
        <v>6</v>
      </c>
      <c r="I1317">
        <v>3</v>
      </c>
      <c r="J1317">
        <v>2</v>
      </c>
      <c r="K1317">
        <v>4</v>
      </c>
      <c r="L1317">
        <v>6</v>
      </c>
    </row>
    <row r="1318" spans="1:12" x14ac:dyDescent="0.25">
      <c r="A1318" t="s">
        <v>1326</v>
      </c>
      <c r="B1318" s="6">
        <f t="shared" si="60"/>
        <v>0.125</v>
      </c>
      <c r="C1318" s="7">
        <f t="shared" si="61"/>
        <v>0</v>
      </c>
      <c r="D1318" s="8">
        <f t="shared" si="62"/>
        <v>0.25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</row>
    <row r="1319" spans="1:12" x14ac:dyDescent="0.25">
      <c r="A1319" t="s">
        <v>1327</v>
      </c>
      <c r="B1319" s="6">
        <f t="shared" si="60"/>
        <v>0.125</v>
      </c>
      <c r="C1319" s="7">
        <f t="shared" si="61"/>
        <v>0</v>
      </c>
      <c r="D1319" s="8">
        <f t="shared" si="62"/>
        <v>0.25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</row>
    <row r="1320" spans="1:12" x14ac:dyDescent="0.25">
      <c r="A1320" t="s">
        <v>1328</v>
      </c>
      <c r="B1320" s="6">
        <f t="shared" si="60"/>
        <v>0.125</v>
      </c>
      <c r="C1320" s="7">
        <f t="shared" si="61"/>
        <v>0.25</v>
      </c>
      <c r="D1320" s="8">
        <f t="shared" si="62"/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t="s">
        <v>1329</v>
      </c>
      <c r="B1321" s="6">
        <f t="shared" si="60"/>
        <v>0.125</v>
      </c>
      <c r="C1321" s="7">
        <f t="shared" si="61"/>
        <v>0.25</v>
      </c>
      <c r="D1321" s="8">
        <f t="shared" si="62"/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t="s">
        <v>1330</v>
      </c>
      <c r="B1322" s="6">
        <f t="shared" si="60"/>
        <v>0.375</v>
      </c>
      <c r="C1322" s="7">
        <f t="shared" si="61"/>
        <v>0.5</v>
      </c>
      <c r="D1322" s="8">
        <f t="shared" si="62"/>
        <v>0.25</v>
      </c>
      <c r="E1322">
        <v>0</v>
      </c>
      <c r="F1322">
        <v>0</v>
      </c>
      <c r="G1322">
        <v>0</v>
      </c>
      <c r="H1322">
        <v>2</v>
      </c>
      <c r="I1322">
        <v>0</v>
      </c>
      <c r="J1322">
        <v>0</v>
      </c>
      <c r="K1322">
        <v>0</v>
      </c>
      <c r="L1322">
        <v>1</v>
      </c>
    </row>
    <row r="1323" spans="1:12" x14ac:dyDescent="0.25">
      <c r="A1323" t="s">
        <v>1331</v>
      </c>
      <c r="B1323" s="6">
        <f t="shared" si="60"/>
        <v>0.25</v>
      </c>
      <c r="C1323" s="7">
        <f t="shared" si="61"/>
        <v>0.5</v>
      </c>
      <c r="D1323" s="8">
        <f t="shared" si="62"/>
        <v>0</v>
      </c>
      <c r="E1323">
        <v>0</v>
      </c>
      <c r="F1323">
        <v>2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1332</v>
      </c>
      <c r="B1324" s="6">
        <f t="shared" si="60"/>
        <v>0.125</v>
      </c>
      <c r="C1324" s="7">
        <f t="shared" si="61"/>
        <v>0.25</v>
      </c>
      <c r="D1324" s="8">
        <f t="shared" si="62"/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1333</v>
      </c>
      <c r="B1325" s="6">
        <f t="shared" si="60"/>
        <v>0.375</v>
      </c>
      <c r="C1325" s="7">
        <f t="shared" si="61"/>
        <v>0</v>
      </c>
      <c r="D1325" s="8">
        <f t="shared" si="62"/>
        <v>0.75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</v>
      </c>
      <c r="L1325">
        <v>0</v>
      </c>
    </row>
    <row r="1326" spans="1:12" x14ac:dyDescent="0.25">
      <c r="A1326" t="s">
        <v>1334</v>
      </c>
      <c r="B1326" s="6">
        <f t="shared" si="60"/>
        <v>0.625</v>
      </c>
      <c r="C1326" s="7">
        <f t="shared" si="61"/>
        <v>0.25</v>
      </c>
      <c r="D1326" s="8">
        <f t="shared" si="62"/>
        <v>1</v>
      </c>
      <c r="E1326">
        <v>0</v>
      </c>
      <c r="F1326">
        <v>0</v>
      </c>
      <c r="G1326">
        <v>1</v>
      </c>
      <c r="H1326">
        <v>0</v>
      </c>
      <c r="I1326">
        <v>1</v>
      </c>
      <c r="J1326">
        <v>1</v>
      </c>
      <c r="K1326">
        <v>1</v>
      </c>
      <c r="L1326">
        <v>1</v>
      </c>
    </row>
    <row r="1327" spans="1:12" x14ac:dyDescent="0.25">
      <c r="A1327" t="s">
        <v>1335</v>
      </c>
      <c r="B1327" s="6">
        <f t="shared" si="60"/>
        <v>0.625</v>
      </c>
      <c r="C1327" s="7">
        <f t="shared" si="61"/>
        <v>0.25</v>
      </c>
      <c r="D1327" s="8">
        <f t="shared" si="62"/>
        <v>1</v>
      </c>
      <c r="E1327">
        <v>0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2</v>
      </c>
      <c r="L1327">
        <v>1</v>
      </c>
    </row>
    <row r="1328" spans="1:12" x14ac:dyDescent="0.25">
      <c r="A1328" t="s">
        <v>1336</v>
      </c>
      <c r="B1328" s="6">
        <f t="shared" si="60"/>
        <v>1.375</v>
      </c>
      <c r="C1328" s="7">
        <f t="shared" si="61"/>
        <v>0.5</v>
      </c>
      <c r="D1328" s="8">
        <f t="shared" si="62"/>
        <v>2.25</v>
      </c>
      <c r="E1328">
        <v>0</v>
      </c>
      <c r="F1328">
        <v>0</v>
      </c>
      <c r="G1328">
        <v>2</v>
      </c>
      <c r="H1328">
        <v>0</v>
      </c>
      <c r="I1328">
        <v>2</v>
      </c>
      <c r="J1328">
        <v>1</v>
      </c>
      <c r="K1328">
        <v>2</v>
      </c>
      <c r="L1328">
        <v>4</v>
      </c>
    </row>
    <row r="1329" spans="1:12" x14ac:dyDescent="0.25">
      <c r="A1329" t="s">
        <v>1337</v>
      </c>
      <c r="B1329" s="6">
        <f t="shared" si="60"/>
        <v>0.5</v>
      </c>
      <c r="C1329" s="7">
        <f t="shared" si="61"/>
        <v>0</v>
      </c>
      <c r="D1329" s="8">
        <f t="shared" si="62"/>
        <v>1</v>
      </c>
      <c r="E1329">
        <v>0</v>
      </c>
      <c r="F1329">
        <v>0</v>
      </c>
      <c r="G1329">
        <v>0</v>
      </c>
      <c r="H1329">
        <v>0</v>
      </c>
      <c r="I1329">
        <v>3</v>
      </c>
      <c r="J1329">
        <v>0</v>
      </c>
      <c r="K1329">
        <v>0</v>
      </c>
      <c r="L1329">
        <v>1</v>
      </c>
    </row>
    <row r="1330" spans="1:12" x14ac:dyDescent="0.25">
      <c r="A1330" t="s">
        <v>1338</v>
      </c>
      <c r="B1330" s="6">
        <f t="shared" si="60"/>
        <v>0.125</v>
      </c>
      <c r="C1330" s="7">
        <f t="shared" si="61"/>
        <v>0</v>
      </c>
      <c r="D1330" s="8">
        <f t="shared" si="62"/>
        <v>0.25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</row>
    <row r="1331" spans="1:12" x14ac:dyDescent="0.25">
      <c r="A1331" t="s">
        <v>1339</v>
      </c>
      <c r="B1331" s="6">
        <f t="shared" si="60"/>
        <v>0.5</v>
      </c>
      <c r="C1331" s="7">
        <f t="shared" si="61"/>
        <v>0.75</v>
      </c>
      <c r="D1331" s="8">
        <f t="shared" si="62"/>
        <v>0.25</v>
      </c>
      <c r="E1331">
        <v>0</v>
      </c>
      <c r="F1331">
        <v>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</row>
    <row r="1332" spans="1:12" x14ac:dyDescent="0.25">
      <c r="A1332" t="s">
        <v>1340</v>
      </c>
      <c r="B1332" s="6">
        <f t="shared" si="60"/>
        <v>0.125</v>
      </c>
      <c r="C1332" s="7">
        <f t="shared" si="61"/>
        <v>0.25</v>
      </c>
      <c r="D1332" s="8">
        <f t="shared" si="62"/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1341</v>
      </c>
      <c r="B1333" s="6">
        <f t="shared" si="60"/>
        <v>0.625</v>
      </c>
      <c r="C1333" s="7">
        <f t="shared" si="61"/>
        <v>1</v>
      </c>
      <c r="D1333" s="8">
        <f t="shared" si="62"/>
        <v>0.25</v>
      </c>
      <c r="E1333">
        <v>3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0</v>
      </c>
    </row>
    <row r="1334" spans="1:12" x14ac:dyDescent="0.25">
      <c r="A1334" t="s">
        <v>1342</v>
      </c>
      <c r="B1334" s="6">
        <f t="shared" si="60"/>
        <v>0.125</v>
      </c>
      <c r="C1334" s="7">
        <f t="shared" si="61"/>
        <v>0</v>
      </c>
      <c r="D1334" s="8">
        <f t="shared" si="62"/>
        <v>0.25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</row>
    <row r="1335" spans="1:12" x14ac:dyDescent="0.25">
      <c r="A1335" t="s">
        <v>1343</v>
      </c>
      <c r="B1335" s="6">
        <f t="shared" si="60"/>
        <v>0.375</v>
      </c>
      <c r="C1335" s="7">
        <f t="shared" si="61"/>
        <v>0.25</v>
      </c>
      <c r="D1335" s="8">
        <f t="shared" si="62"/>
        <v>0.5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</v>
      </c>
    </row>
    <row r="1336" spans="1:12" x14ac:dyDescent="0.25">
      <c r="A1336" t="s">
        <v>1344</v>
      </c>
      <c r="B1336" s="6">
        <f t="shared" si="60"/>
        <v>0.125</v>
      </c>
      <c r="C1336" s="7">
        <f t="shared" si="61"/>
        <v>0.25</v>
      </c>
      <c r="D1336" s="8">
        <f t="shared" si="62"/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1345</v>
      </c>
      <c r="B1337" s="6">
        <f t="shared" si="60"/>
        <v>0.5</v>
      </c>
      <c r="C1337" s="7">
        <f t="shared" si="61"/>
        <v>0</v>
      </c>
      <c r="D1337" s="8">
        <f t="shared" si="62"/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3</v>
      </c>
      <c r="L1337">
        <v>1</v>
      </c>
    </row>
    <row r="1338" spans="1:12" x14ac:dyDescent="0.25">
      <c r="A1338" t="s">
        <v>1346</v>
      </c>
      <c r="B1338" s="6">
        <f t="shared" si="60"/>
        <v>96.125</v>
      </c>
      <c r="C1338" s="7">
        <f t="shared" si="61"/>
        <v>123</v>
      </c>
      <c r="D1338" s="8">
        <f t="shared" si="62"/>
        <v>69.25</v>
      </c>
      <c r="E1338">
        <v>143</v>
      </c>
      <c r="F1338">
        <v>205</v>
      </c>
      <c r="G1338">
        <v>64</v>
      </c>
      <c r="H1338">
        <v>80</v>
      </c>
      <c r="I1338">
        <v>70</v>
      </c>
      <c r="J1338">
        <v>23</v>
      </c>
      <c r="K1338">
        <v>102</v>
      </c>
      <c r="L1338">
        <v>82</v>
      </c>
    </row>
    <row r="1339" spans="1:12" x14ac:dyDescent="0.25">
      <c r="A1339" t="s">
        <v>1347</v>
      </c>
      <c r="B1339" s="6">
        <f t="shared" si="60"/>
        <v>10.5</v>
      </c>
      <c r="C1339" s="7">
        <f t="shared" si="61"/>
        <v>7.75</v>
      </c>
      <c r="D1339" s="8">
        <f t="shared" si="62"/>
        <v>13.25</v>
      </c>
      <c r="E1339">
        <v>2</v>
      </c>
      <c r="F1339">
        <v>3</v>
      </c>
      <c r="G1339">
        <v>23</v>
      </c>
      <c r="H1339">
        <v>3</v>
      </c>
      <c r="I1339">
        <v>4</v>
      </c>
      <c r="J1339">
        <v>9</v>
      </c>
      <c r="K1339">
        <v>25</v>
      </c>
      <c r="L1339">
        <v>15</v>
      </c>
    </row>
    <row r="1340" spans="1:12" x14ac:dyDescent="0.25">
      <c r="A1340" t="s">
        <v>1348</v>
      </c>
      <c r="B1340" s="6">
        <f t="shared" si="60"/>
        <v>0.125</v>
      </c>
      <c r="C1340" s="7">
        <f t="shared" si="61"/>
        <v>0</v>
      </c>
      <c r="D1340" s="8">
        <f t="shared" si="62"/>
        <v>0.25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</row>
    <row r="1341" spans="1:12" x14ac:dyDescent="0.25">
      <c r="A1341" t="s">
        <v>1349</v>
      </c>
      <c r="B1341" s="6">
        <f t="shared" si="60"/>
        <v>0.75</v>
      </c>
      <c r="C1341" s="7">
        <f t="shared" si="61"/>
        <v>0</v>
      </c>
      <c r="D1341" s="8">
        <f t="shared" si="62"/>
        <v>1.5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</v>
      </c>
      <c r="L1341">
        <v>1</v>
      </c>
    </row>
    <row r="1342" spans="1:12" x14ac:dyDescent="0.25">
      <c r="A1342" t="s">
        <v>1350</v>
      </c>
      <c r="B1342" s="6">
        <f t="shared" si="60"/>
        <v>0.125</v>
      </c>
      <c r="C1342" s="7">
        <f t="shared" si="61"/>
        <v>0.25</v>
      </c>
      <c r="D1342" s="8">
        <f t="shared" si="62"/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 t="s">
        <v>1351</v>
      </c>
      <c r="B1343" s="6">
        <f t="shared" si="60"/>
        <v>0.125</v>
      </c>
      <c r="C1343" s="7">
        <f t="shared" si="61"/>
        <v>0.25</v>
      </c>
      <c r="D1343" s="8">
        <f t="shared" si="62"/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t="s">
        <v>1352</v>
      </c>
      <c r="B1344" s="6">
        <f t="shared" si="60"/>
        <v>1.25</v>
      </c>
      <c r="C1344" s="7">
        <f t="shared" si="61"/>
        <v>1</v>
      </c>
      <c r="D1344" s="8">
        <f t="shared" si="62"/>
        <v>1.5</v>
      </c>
      <c r="E1344">
        <v>2</v>
      </c>
      <c r="F1344">
        <v>0</v>
      </c>
      <c r="G1344">
        <v>1</v>
      </c>
      <c r="H1344">
        <v>1</v>
      </c>
      <c r="I1344">
        <v>2</v>
      </c>
      <c r="J1344">
        <v>0</v>
      </c>
      <c r="K1344">
        <v>2</v>
      </c>
      <c r="L1344">
        <v>2</v>
      </c>
    </row>
    <row r="1345" spans="1:12" x14ac:dyDescent="0.25">
      <c r="A1345" t="s">
        <v>1353</v>
      </c>
      <c r="B1345" s="6">
        <f t="shared" si="60"/>
        <v>0.25</v>
      </c>
      <c r="C1345" s="7">
        <f t="shared" si="61"/>
        <v>0</v>
      </c>
      <c r="D1345" s="8">
        <f t="shared" si="62"/>
        <v>0.5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</row>
    <row r="1346" spans="1:12" x14ac:dyDescent="0.25">
      <c r="A1346" t="s">
        <v>1354</v>
      </c>
      <c r="B1346" s="6">
        <f t="shared" si="60"/>
        <v>0.125</v>
      </c>
      <c r="C1346" s="7">
        <f t="shared" si="61"/>
        <v>0.25</v>
      </c>
      <c r="D1346" s="8">
        <f t="shared" si="62"/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t="s">
        <v>1355</v>
      </c>
      <c r="B1347" s="6">
        <f t="shared" si="60"/>
        <v>54.125</v>
      </c>
      <c r="C1347" s="7">
        <f t="shared" si="61"/>
        <v>19.5</v>
      </c>
      <c r="D1347" s="8">
        <f t="shared" si="62"/>
        <v>88.75</v>
      </c>
      <c r="E1347">
        <v>17</v>
      </c>
      <c r="F1347">
        <v>17</v>
      </c>
      <c r="G1347">
        <v>29</v>
      </c>
      <c r="H1347">
        <v>15</v>
      </c>
      <c r="I1347">
        <v>47</v>
      </c>
      <c r="J1347">
        <v>100</v>
      </c>
      <c r="K1347">
        <v>105</v>
      </c>
      <c r="L1347">
        <v>103</v>
      </c>
    </row>
    <row r="1348" spans="1:12" x14ac:dyDescent="0.25">
      <c r="A1348" t="s">
        <v>1356</v>
      </c>
      <c r="B1348" s="6">
        <f t="shared" ref="B1348:B1411" si="63">AVERAGE(E1348:L1348)</f>
        <v>8.125</v>
      </c>
      <c r="C1348" s="7">
        <f t="shared" ref="C1348:C1411" si="64">AVERAGE(E1348:H1348)</f>
        <v>4.75</v>
      </c>
      <c r="D1348" s="8">
        <f t="shared" ref="D1348:D1411" si="65">AVERAGE(I1348:L1348)</f>
        <v>11.5</v>
      </c>
      <c r="E1348">
        <v>4</v>
      </c>
      <c r="F1348">
        <v>7</v>
      </c>
      <c r="G1348">
        <v>5</v>
      </c>
      <c r="H1348">
        <v>3</v>
      </c>
      <c r="I1348">
        <v>5</v>
      </c>
      <c r="J1348">
        <v>3</v>
      </c>
      <c r="K1348">
        <v>25</v>
      </c>
      <c r="L1348">
        <v>13</v>
      </c>
    </row>
    <row r="1349" spans="1:12" x14ac:dyDescent="0.25">
      <c r="A1349" t="s">
        <v>1357</v>
      </c>
      <c r="B1349" s="6">
        <f t="shared" si="63"/>
        <v>0.375</v>
      </c>
      <c r="C1349" s="7">
        <f t="shared" si="64"/>
        <v>0.5</v>
      </c>
      <c r="D1349" s="8">
        <f t="shared" si="65"/>
        <v>0.25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</row>
    <row r="1350" spans="1:12" x14ac:dyDescent="0.25">
      <c r="A1350" t="s">
        <v>1358</v>
      </c>
      <c r="B1350" s="6">
        <f t="shared" si="63"/>
        <v>15.375</v>
      </c>
      <c r="C1350" s="7">
        <f t="shared" si="64"/>
        <v>8.25</v>
      </c>
      <c r="D1350" s="8">
        <f t="shared" si="65"/>
        <v>22.5</v>
      </c>
      <c r="E1350">
        <v>6</v>
      </c>
      <c r="F1350">
        <v>6</v>
      </c>
      <c r="G1350">
        <v>6</v>
      </c>
      <c r="H1350">
        <v>15</v>
      </c>
      <c r="I1350">
        <v>14</v>
      </c>
      <c r="J1350">
        <v>17</v>
      </c>
      <c r="K1350">
        <v>27</v>
      </c>
      <c r="L1350">
        <v>32</v>
      </c>
    </row>
    <row r="1351" spans="1:12" x14ac:dyDescent="0.25">
      <c r="A1351" t="s">
        <v>1359</v>
      </c>
      <c r="B1351" s="6">
        <f t="shared" si="63"/>
        <v>0.125</v>
      </c>
      <c r="C1351" s="7">
        <f t="shared" si="64"/>
        <v>0.25</v>
      </c>
      <c r="D1351" s="8">
        <f t="shared" si="65"/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 t="s">
        <v>1360</v>
      </c>
      <c r="B1352" s="6">
        <f t="shared" si="63"/>
        <v>1.5</v>
      </c>
      <c r="C1352" s="7">
        <f t="shared" si="64"/>
        <v>1.5</v>
      </c>
      <c r="D1352" s="8">
        <f t="shared" si="65"/>
        <v>1.5</v>
      </c>
      <c r="E1352">
        <v>3</v>
      </c>
      <c r="F1352">
        <v>2</v>
      </c>
      <c r="G1352">
        <v>0</v>
      </c>
      <c r="H1352">
        <v>1</v>
      </c>
      <c r="I1352">
        <v>0</v>
      </c>
      <c r="J1352">
        <v>1</v>
      </c>
      <c r="K1352">
        <v>1</v>
      </c>
      <c r="L1352">
        <v>4</v>
      </c>
    </row>
    <row r="1353" spans="1:12" x14ac:dyDescent="0.25">
      <c r="A1353" t="s">
        <v>1361</v>
      </c>
      <c r="B1353" s="6">
        <f t="shared" si="63"/>
        <v>0.5</v>
      </c>
      <c r="C1353" s="7">
        <f t="shared" si="64"/>
        <v>0.5</v>
      </c>
      <c r="D1353" s="8">
        <f t="shared" si="65"/>
        <v>0.5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1</v>
      </c>
      <c r="K1353">
        <v>0</v>
      </c>
      <c r="L1353">
        <v>1</v>
      </c>
    </row>
    <row r="1354" spans="1:12" x14ac:dyDescent="0.25">
      <c r="A1354" t="s">
        <v>1362</v>
      </c>
      <c r="B1354" s="6">
        <f t="shared" si="63"/>
        <v>0.25</v>
      </c>
      <c r="C1354" s="7">
        <f t="shared" si="64"/>
        <v>0.25</v>
      </c>
      <c r="D1354" s="8">
        <f t="shared" si="65"/>
        <v>0.25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0</v>
      </c>
    </row>
    <row r="1355" spans="1:12" x14ac:dyDescent="0.25">
      <c r="A1355" t="s">
        <v>1363</v>
      </c>
      <c r="B1355" s="6">
        <f t="shared" si="63"/>
        <v>2.875</v>
      </c>
      <c r="C1355" s="7">
        <f t="shared" si="64"/>
        <v>2.5</v>
      </c>
      <c r="D1355" s="8">
        <f t="shared" si="65"/>
        <v>3.25</v>
      </c>
      <c r="E1355">
        <v>2</v>
      </c>
      <c r="F1355">
        <v>3</v>
      </c>
      <c r="G1355">
        <v>2</v>
      </c>
      <c r="H1355">
        <v>3</v>
      </c>
      <c r="I1355">
        <v>4</v>
      </c>
      <c r="J1355">
        <v>2</v>
      </c>
      <c r="K1355">
        <v>3</v>
      </c>
      <c r="L1355">
        <v>4</v>
      </c>
    </row>
    <row r="1356" spans="1:12" x14ac:dyDescent="0.25">
      <c r="A1356" t="s">
        <v>1364</v>
      </c>
      <c r="B1356" s="6">
        <f t="shared" si="63"/>
        <v>4.75</v>
      </c>
      <c r="C1356" s="7">
        <f t="shared" si="64"/>
        <v>4.25</v>
      </c>
      <c r="D1356" s="8">
        <f t="shared" si="65"/>
        <v>5.25</v>
      </c>
      <c r="E1356">
        <v>3</v>
      </c>
      <c r="F1356">
        <v>4</v>
      </c>
      <c r="G1356">
        <v>6</v>
      </c>
      <c r="H1356">
        <v>4</v>
      </c>
      <c r="I1356">
        <v>4</v>
      </c>
      <c r="J1356">
        <v>2</v>
      </c>
      <c r="K1356">
        <v>10</v>
      </c>
      <c r="L1356">
        <v>5</v>
      </c>
    </row>
    <row r="1357" spans="1:12" x14ac:dyDescent="0.25">
      <c r="A1357" t="s">
        <v>1365</v>
      </c>
      <c r="B1357" s="6">
        <f t="shared" si="63"/>
        <v>4.625</v>
      </c>
      <c r="C1357" s="7">
        <f t="shared" si="64"/>
        <v>3.25</v>
      </c>
      <c r="D1357" s="8">
        <f t="shared" si="65"/>
        <v>6</v>
      </c>
      <c r="E1357">
        <v>3</v>
      </c>
      <c r="F1357">
        <v>4</v>
      </c>
      <c r="G1357">
        <v>4</v>
      </c>
      <c r="H1357">
        <v>2</v>
      </c>
      <c r="I1357">
        <v>4</v>
      </c>
      <c r="J1357">
        <v>3</v>
      </c>
      <c r="K1357">
        <v>5</v>
      </c>
      <c r="L1357">
        <v>12</v>
      </c>
    </row>
    <row r="1358" spans="1:12" x14ac:dyDescent="0.25">
      <c r="A1358" t="s">
        <v>1366</v>
      </c>
      <c r="B1358" s="6">
        <f t="shared" si="63"/>
        <v>0.375</v>
      </c>
      <c r="C1358" s="7">
        <f t="shared" si="64"/>
        <v>0.75</v>
      </c>
      <c r="D1358" s="8">
        <f t="shared" si="65"/>
        <v>0</v>
      </c>
      <c r="E1358">
        <v>0</v>
      </c>
      <c r="F1358">
        <v>2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1367</v>
      </c>
      <c r="B1359" s="6">
        <f t="shared" si="63"/>
        <v>1.125</v>
      </c>
      <c r="C1359" s="7">
        <f t="shared" si="64"/>
        <v>0.5</v>
      </c>
      <c r="D1359" s="8">
        <f t="shared" si="65"/>
        <v>1.75</v>
      </c>
      <c r="E1359">
        <v>0</v>
      </c>
      <c r="F1359">
        <v>1</v>
      </c>
      <c r="G1359">
        <v>0</v>
      </c>
      <c r="H1359">
        <v>1</v>
      </c>
      <c r="I1359">
        <v>2</v>
      </c>
      <c r="J1359">
        <v>0</v>
      </c>
      <c r="K1359">
        <v>2</v>
      </c>
      <c r="L1359">
        <v>3</v>
      </c>
    </row>
    <row r="1360" spans="1:12" x14ac:dyDescent="0.25">
      <c r="A1360" t="s">
        <v>1368</v>
      </c>
      <c r="B1360" s="6">
        <f t="shared" si="63"/>
        <v>0.125</v>
      </c>
      <c r="C1360" s="7">
        <f t="shared" si="64"/>
        <v>0.25</v>
      </c>
      <c r="D1360" s="8">
        <f t="shared" si="65"/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1369</v>
      </c>
      <c r="B1361" s="6">
        <f t="shared" si="63"/>
        <v>1.75</v>
      </c>
      <c r="C1361" s="7">
        <f t="shared" si="64"/>
        <v>1.75</v>
      </c>
      <c r="D1361" s="8">
        <f t="shared" si="65"/>
        <v>1.75</v>
      </c>
      <c r="E1361">
        <v>0</v>
      </c>
      <c r="F1361">
        <v>2</v>
      </c>
      <c r="G1361">
        <v>1</v>
      </c>
      <c r="H1361">
        <v>4</v>
      </c>
      <c r="I1361">
        <v>3</v>
      </c>
      <c r="J1361">
        <v>1</v>
      </c>
      <c r="K1361">
        <v>3</v>
      </c>
      <c r="L1361">
        <v>0</v>
      </c>
    </row>
    <row r="1362" spans="1:12" x14ac:dyDescent="0.25">
      <c r="A1362" t="s">
        <v>1370</v>
      </c>
      <c r="B1362" s="6">
        <f t="shared" si="63"/>
        <v>1</v>
      </c>
      <c r="C1362" s="7">
        <f t="shared" si="64"/>
        <v>0.5</v>
      </c>
      <c r="D1362" s="8">
        <f t="shared" si="65"/>
        <v>1.5</v>
      </c>
      <c r="E1362">
        <v>1</v>
      </c>
      <c r="F1362">
        <v>0</v>
      </c>
      <c r="G1362">
        <v>0</v>
      </c>
      <c r="H1362">
        <v>1</v>
      </c>
      <c r="I1362">
        <v>5</v>
      </c>
      <c r="J1362">
        <v>0</v>
      </c>
      <c r="K1362">
        <v>1</v>
      </c>
      <c r="L1362">
        <v>0</v>
      </c>
    </row>
    <row r="1363" spans="1:12" x14ac:dyDescent="0.25">
      <c r="A1363" t="s">
        <v>1371</v>
      </c>
      <c r="B1363" s="6">
        <f t="shared" si="63"/>
        <v>1.5</v>
      </c>
      <c r="C1363" s="7">
        <f t="shared" si="64"/>
        <v>1.25</v>
      </c>
      <c r="D1363" s="8">
        <f t="shared" si="65"/>
        <v>1.75</v>
      </c>
      <c r="E1363">
        <v>2</v>
      </c>
      <c r="F1363">
        <v>0</v>
      </c>
      <c r="G1363">
        <v>1</v>
      </c>
      <c r="H1363">
        <v>2</v>
      </c>
      <c r="I1363">
        <v>1</v>
      </c>
      <c r="J1363">
        <v>0</v>
      </c>
      <c r="K1363">
        <v>5</v>
      </c>
      <c r="L1363">
        <v>1</v>
      </c>
    </row>
    <row r="1364" spans="1:12" x14ac:dyDescent="0.25">
      <c r="A1364" t="s">
        <v>1372</v>
      </c>
      <c r="B1364" s="6">
        <f t="shared" si="63"/>
        <v>6.5</v>
      </c>
      <c r="C1364" s="7">
        <f t="shared" si="64"/>
        <v>6</v>
      </c>
      <c r="D1364" s="8">
        <f t="shared" si="65"/>
        <v>7</v>
      </c>
      <c r="E1364">
        <v>9</v>
      </c>
      <c r="F1364">
        <v>12</v>
      </c>
      <c r="G1364">
        <v>3</v>
      </c>
      <c r="H1364">
        <v>0</v>
      </c>
      <c r="I1364">
        <v>4</v>
      </c>
      <c r="J1364">
        <v>2</v>
      </c>
      <c r="K1364">
        <v>2</v>
      </c>
      <c r="L1364">
        <v>20</v>
      </c>
    </row>
    <row r="1365" spans="1:12" x14ac:dyDescent="0.25">
      <c r="A1365" t="s">
        <v>1373</v>
      </c>
      <c r="B1365" s="6">
        <f t="shared" si="63"/>
        <v>0.75</v>
      </c>
      <c r="C1365" s="7">
        <f t="shared" si="64"/>
        <v>0.5</v>
      </c>
      <c r="D1365" s="8">
        <f t="shared" si="65"/>
        <v>1</v>
      </c>
      <c r="E1365">
        <v>1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3</v>
      </c>
    </row>
    <row r="1366" spans="1:12" x14ac:dyDescent="0.25">
      <c r="A1366" t="s">
        <v>1374</v>
      </c>
      <c r="B1366" s="6">
        <f t="shared" si="63"/>
        <v>0.125</v>
      </c>
      <c r="C1366" s="7">
        <f t="shared" si="64"/>
        <v>0.25</v>
      </c>
      <c r="D1366" s="8">
        <f t="shared" si="65"/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t="s">
        <v>1375</v>
      </c>
      <c r="B1367" s="6">
        <f t="shared" si="63"/>
        <v>0.75</v>
      </c>
      <c r="C1367" s="7">
        <f t="shared" si="64"/>
        <v>0.5</v>
      </c>
      <c r="D1367" s="8">
        <f t="shared" si="65"/>
        <v>1</v>
      </c>
      <c r="E1367">
        <v>0</v>
      </c>
      <c r="F1367">
        <v>2</v>
      </c>
      <c r="G1367">
        <v>0</v>
      </c>
      <c r="H1367">
        <v>0</v>
      </c>
      <c r="I1367">
        <v>0</v>
      </c>
      <c r="J1367">
        <v>1</v>
      </c>
      <c r="K1367">
        <v>1</v>
      </c>
      <c r="L1367">
        <v>2</v>
      </c>
    </row>
    <row r="1368" spans="1:12" x14ac:dyDescent="0.25">
      <c r="A1368" t="s">
        <v>1376</v>
      </c>
      <c r="B1368" s="6">
        <f t="shared" si="63"/>
        <v>0.5</v>
      </c>
      <c r="C1368" s="7">
        <f t="shared" si="64"/>
        <v>0.25</v>
      </c>
      <c r="D1368" s="8">
        <f t="shared" si="65"/>
        <v>0.75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1</v>
      </c>
    </row>
    <row r="1369" spans="1:12" x14ac:dyDescent="0.25">
      <c r="A1369" t="s">
        <v>1377</v>
      </c>
      <c r="B1369" s="6">
        <f t="shared" si="63"/>
        <v>45.75</v>
      </c>
      <c r="C1369" s="7">
        <f t="shared" si="64"/>
        <v>52.25</v>
      </c>
      <c r="D1369" s="8">
        <f t="shared" si="65"/>
        <v>39.25</v>
      </c>
      <c r="E1369">
        <v>38</v>
      </c>
      <c r="F1369">
        <v>123</v>
      </c>
      <c r="G1369">
        <v>22</v>
      </c>
      <c r="H1369">
        <v>26</v>
      </c>
      <c r="I1369">
        <v>36</v>
      </c>
      <c r="J1369">
        <v>43</v>
      </c>
      <c r="K1369">
        <v>44</v>
      </c>
      <c r="L1369">
        <v>34</v>
      </c>
    </row>
    <row r="1370" spans="1:12" x14ac:dyDescent="0.25">
      <c r="A1370" t="s">
        <v>1378</v>
      </c>
      <c r="B1370" s="6">
        <f t="shared" si="63"/>
        <v>2</v>
      </c>
      <c r="C1370" s="7">
        <f t="shared" si="64"/>
        <v>2.25</v>
      </c>
      <c r="D1370" s="8">
        <f t="shared" si="65"/>
        <v>1.75</v>
      </c>
      <c r="E1370">
        <v>1</v>
      </c>
      <c r="F1370">
        <v>0</v>
      </c>
      <c r="G1370">
        <v>3</v>
      </c>
      <c r="H1370">
        <v>5</v>
      </c>
      <c r="I1370">
        <v>1</v>
      </c>
      <c r="J1370">
        <v>0</v>
      </c>
      <c r="K1370">
        <v>1</v>
      </c>
      <c r="L1370">
        <v>5</v>
      </c>
    </row>
    <row r="1371" spans="1:12" x14ac:dyDescent="0.25">
      <c r="A1371" t="s">
        <v>1379</v>
      </c>
      <c r="B1371" s="6">
        <f t="shared" si="63"/>
        <v>0.125</v>
      </c>
      <c r="C1371" s="7">
        <f t="shared" si="64"/>
        <v>0</v>
      </c>
      <c r="D1371" s="8">
        <f t="shared" si="65"/>
        <v>0.25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</row>
    <row r="1372" spans="1:12" x14ac:dyDescent="0.25">
      <c r="A1372" t="s">
        <v>1380</v>
      </c>
      <c r="B1372" s="6">
        <f t="shared" si="63"/>
        <v>0.125</v>
      </c>
      <c r="C1372" s="7">
        <f t="shared" si="64"/>
        <v>0.25</v>
      </c>
      <c r="D1372" s="8">
        <f t="shared" si="65"/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1381</v>
      </c>
      <c r="B1373" s="6">
        <f t="shared" si="63"/>
        <v>1.125</v>
      </c>
      <c r="C1373" s="7">
        <f t="shared" si="64"/>
        <v>2</v>
      </c>
      <c r="D1373" s="8">
        <f t="shared" si="65"/>
        <v>0.25</v>
      </c>
      <c r="E1373">
        <v>1</v>
      </c>
      <c r="F1373">
        <v>7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</row>
    <row r="1374" spans="1:12" x14ac:dyDescent="0.25">
      <c r="A1374" t="s">
        <v>1382</v>
      </c>
      <c r="B1374" s="6">
        <f t="shared" si="63"/>
        <v>277.625</v>
      </c>
      <c r="C1374" s="7">
        <f t="shared" si="64"/>
        <v>280.5</v>
      </c>
      <c r="D1374" s="8">
        <f t="shared" si="65"/>
        <v>274.75</v>
      </c>
      <c r="E1374">
        <v>21</v>
      </c>
      <c r="F1374">
        <v>847</v>
      </c>
      <c r="G1374">
        <v>177</v>
      </c>
      <c r="H1374">
        <v>77</v>
      </c>
      <c r="I1374">
        <v>437</v>
      </c>
      <c r="J1374">
        <v>642</v>
      </c>
      <c r="K1374">
        <v>14</v>
      </c>
      <c r="L1374">
        <v>6</v>
      </c>
    </row>
    <row r="1375" spans="1:12" x14ac:dyDescent="0.25">
      <c r="A1375" t="s">
        <v>1383</v>
      </c>
      <c r="B1375" s="6">
        <f t="shared" si="63"/>
        <v>13.375</v>
      </c>
      <c r="C1375" s="7">
        <f t="shared" si="64"/>
        <v>14.5</v>
      </c>
      <c r="D1375" s="8">
        <f t="shared" si="65"/>
        <v>12.25</v>
      </c>
      <c r="E1375">
        <v>8</v>
      </c>
      <c r="F1375">
        <v>3</v>
      </c>
      <c r="G1375">
        <v>36</v>
      </c>
      <c r="H1375">
        <v>11</v>
      </c>
      <c r="I1375">
        <v>2</v>
      </c>
      <c r="J1375">
        <v>1</v>
      </c>
      <c r="K1375">
        <v>0</v>
      </c>
      <c r="L1375">
        <v>46</v>
      </c>
    </row>
    <row r="1376" spans="1:12" x14ac:dyDescent="0.25">
      <c r="A1376" t="s">
        <v>1384</v>
      </c>
      <c r="B1376" s="6">
        <f t="shared" si="63"/>
        <v>5.75</v>
      </c>
      <c r="C1376" s="7">
        <f t="shared" si="64"/>
        <v>3.75</v>
      </c>
      <c r="D1376" s="8">
        <f t="shared" si="65"/>
        <v>7.75</v>
      </c>
      <c r="E1376">
        <v>1</v>
      </c>
      <c r="F1376">
        <v>3</v>
      </c>
      <c r="G1376">
        <v>8</v>
      </c>
      <c r="H1376">
        <v>3</v>
      </c>
      <c r="I1376">
        <v>3</v>
      </c>
      <c r="J1376">
        <v>0</v>
      </c>
      <c r="K1376">
        <v>0</v>
      </c>
      <c r="L1376">
        <v>28</v>
      </c>
    </row>
    <row r="1377" spans="1:12" x14ac:dyDescent="0.25">
      <c r="A1377" t="s">
        <v>1385</v>
      </c>
      <c r="B1377" s="6">
        <f t="shared" si="63"/>
        <v>7.75</v>
      </c>
      <c r="C1377" s="7">
        <f t="shared" si="64"/>
        <v>12.25</v>
      </c>
      <c r="D1377" s="8">
        <f t="shared" si="65"/>
        <v>3.25</v>
      </c>
      <c r="E1377">
        <v>17</v>
      </c>
      <c r="F1377">
        <v>20</v>
      </c>
      <c r="G1377">
        <v>7</v>
      </c>
      <c r="H1377">
        <v>5</v>
      </c>
      <c r="I1377">
        <v>1</v>
      </c>
      <c r="J1377">
        <v>7</v>
      </c>
      <c r="K1377">
        <v>4</v>
      </c>
      <c r="L1377">
        <v>1</v>
      </c>
    </row>
    <row r="1378" spans="1:12" x14ac:dyDescent="0.25">
      <c r="A1378" t="s">
        <v>1386</v>
      </c>
      <c r="B1378" s="6">
        <f t="shared" si="63"/>
        <v>0.125</v>
      </c>
      <c r="C1378" s="7">
        <f t="shared" si="64"/>
        <v>0</v>
      </c>
      <c r="D1378" s="8">
        <f t="shared" si="65"/>
        <v>0.25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</row>
    <row r="1379" spans="1:12" x14ac:dyDescent="0.25">
      <c r="A1379" t="s">
        <v>1387</v>
      </c>
      <c r="B1379" s="6">
        <f t="shared" si="63"/>
        <v>0.875</v>
      </c>
      <c r="C1379" s="7">
        <f t="shared" si="64"/>
        <v>0</v>
      </c>
      <c r="D1379" s="8">
        <f t="shared" si="65"/>
        <v>1.75</v>
      </c>
      <c r="E1379">
        <v>0</v>
      </c>
      <c r="F1379">
        <v>0</v>
      </c>
      <c r="G1379">
        <v>0</v>
      </c>
      <c r="H1379">
        <v>0</v>
      </c>
      <c r="I1379">
        <v>2</v>
      </c>
      <c r="J1379">
        <v>2</v>
      </c>
      <c r="K1379">
        <v>1</v>
      </c>
      <c r="L1379">
        <v>2</v>
      </c>
    </row>
    <row r="1380" spans="1:12" x14ac:dyDescent="0.25">
      <c r="A1380" t="s">
        <v>1388</v>
      </c>
      <c r="B1380" s="6">
        <f t="shared" si="63"/>
        <v>0.125</v>
      </c>
      <c r="C1380" s="7">
        <f t="shared" si="64"/>
        <v>0.25</v>
      </c>
      <c r="D1380" s="8">
        <f t="shared" si="65"/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1389</v>
      </c>
      <c r="B1381" s="6">
        <f t="shared" si="63"/>
        <v>0.125</v>
      </c>
      <c r="C1381" s="7">
        <f t="shared" si="64"/>
        <v>0</v>
      </c>
      <c r="D1381" s="8">
        <f t="shared" si="65"/>
        <v>0.25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</row>
    <row r="1382" spans="1:12" x14ac:dyDescent="0.25">
      <c r="A1382" t="s">
        <v>1390</v>
      </c>
      <c r="B1382" s="6">
        <f t="shared" si="63"/>
        <v>0.75</v>
      </c>
      <c r="C1382" s="7">
        <f t="shared" si="64"/>
        <v>1.5</v>
      </c>
      <c r="D1382" s="8">
        <f t="shared" si="65"/>
        <v>0</v>
      </c>
      <c r="E1382">
        <v>0</v>
      </c>
      <c r="F1382">
        <v>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1391</v>
      </c>
      <c r="B1383" s="6">
        <f t="shared" si="63"/>
        <v>0.125</v>
      </c>
      <c r="C1383" s="7">
        <f t="shared" si="64"/>
        <v>0</v>
      </c>
      <c r="D1383" s="8">
        <f t="shared" si="65"/>
        <v>0.25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</row>
    <row r="1384" spans="1:12" x14ac:dyDescent="0.25">
      <c r="A1384" t="s">
        <v>1392</v>
      </c>
      <c r="B1384" s="6">
        <f t="shared" si="63"/>
        <v>10.875</v>
      </c>
      <c r="C1384" s="7">
        <f t="shared" si="64"/>
        <v>21.75</v>
      </c>
      <c r="D1384" s="8">
        <f t="shared" si="65"/>
        <v>0</v>
      </c>
      <c r="E1384">
        <v>0</v>
      </c>
      <c r="F1384">
        <v>87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t="s">
        <v>1393</v>
      </c>
      <c r="B1385" s="6">
        <f t="shared" si="63"/>
        <v>2.25</v>
      </c>
      <c r="C1385" s="7">
        <f t="shared" si="64"/>
        <v>4.5</v>
      </c>
      <c r="D1385" s="8">
        <f t="shared" si="65"/>
        <v>0</v>
      </c>
      <c r="E1385">
        <v>0</v>
      </c>
      <c r="F1385">
        <v>17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1394</v>
      </c>
      <c r="B1386" s="6">
        <f t="shared" si="63"/>
        <v>1</v>
      </c>
      <c r="C1386" s="7">
        <f t="shared" si="64"/>
        <v>2</v>
      </c>
      <c r="D1386" s="8">
        <f t="shared" si="65"/>
        <v>0</v>
      </c>
      <c r="E1386">
        <v>1</v>
      </c>
      <c r="F1386">
        <v>2</v>
      </c>
      <c r="G1386">
        <v>3</v>
      </c>
      <c r="H1386">
        <v>2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t="s">
        <v>1395</v>
      </c>
      <c r="B1387" s="6">
        <f t="shared" si="63"/>
        <v>2.25</v>
      </c>
      <c r="C1387" s="7">
        <f t="shared" si="64"/>
        <v>4.5</v>
      </c>
      <c r="D1387" s="8">
        <f t="shared" si="65"/>
        <v>0</v>
      </c>
      <c r="E1387">
        <v>7</v>
      </c>
      <c r="F1387">
        <v>4</v>
      </c>
      <c r="G1387">
        <v>1</v>
      </c>
      <c r="H1387">
        <v>6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t="s">
        <v>1396</v>
      </c>
      <c r="B1388" s="6">
        <f t="shared" si="63"/>
        <v>1.75</v>
      </c>
      <c r="C1388" s="7">
        <f t="shared" si="64"/>
        <v>2.25</v>
      </c>
      <c r="D1388" s="8">
        <f t="shared" si="65"/>
        <v>1.25</v>
      </c>
      <c r="E1388">
        <v>8</v>
      </c>
      <c r="F1388">
        <v>1</v>
      </c>
      <c r="G1388">
        <v>0</v>
      </c>
      <c r="H1388">
        <v>0</v>
      </c>
      <c r="I1388">
        <v>4</v>
      </c>
      <c r="J1388">
        <v>0</v>
      </c>
      <c r="K1388">
        <v>1</v>
      </c>
      <c r="L1388">
        <v>0</v>
      </c>
    </row>
    <row r="1389" spans="1:12" x14ac:dyDescent="0.25">
      <c r="A1389" t="s">
        <v>1397</v>
      </c>
      <c r="B1389" s="6">
        <f t="shared" si="63"/>
        <v>0.125</v>
      </c>
      <c r="C1389" s="7">
        <f t="shared" si="64"/>
        <v>0</v>
      </c>
      <c r="D1389" s="8">
        <f t="shared" si="65"/>
        <v>0.25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</row>
    <row r="1390" spans="1:12" x14ac:dyDescent="0.25">
      <c r="A1390" t="s">
        <v>1398</v>
      </c>
      <c r="B1390" s="6">
        <f t="shared" si="63"/>
        <v>0.125</v>
      </c>
      <c r="C1390" s="7">
        <f t="shared" si="64"/>
        <v>0.25</v>
      </c>
      <c r="D1390" s="8">
        <f t="shared" si="65"/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1399</v>
      </c>
      <c r="B1391" s="6">
        <f t="shared" si="63"/>
        <v>0.125</v>
      </c>
      <c r="C1391" s="7">
        <f t="shared" si="64"/>
        <v>0.25</v>
      </c>
      <c r="D1391" s="8">
        <f t="shared" si="65"/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1400</v>
      </c>
      <c r="B1392" s="6">
        <f t="shared" si="63"/>
        <v>0.125</v>
      </c>
      <c r="C1392" s="7">
        <f t="shared" si="64"/>
        <v>0.25</v>
      </c>
      <c r="D1392" s="8">
        <f t="shared" si="65"/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1401</v>
      </c>
      <c r="B1393" s="6">
        <f t="shared" si="63"/>
        <v>0.125</v>
      </c>
      <c r="C1393" s="7">
        <f t="shared" si="64"/>
        <v>0</v>
      </c>
      <c r="D1393" s="8">
        <f t="shared" si="65"/>
        <v>0.25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</row>
    <row r="1394" spans="1:12" x14ac:dyDescent="0.25">
      <c r="A1394" t="s">
        <v>1402</v>
      </c>
      <c r="B1394" s="6">
        <f t="shared" si="63"/>
        <v>0.125</v>
      </c>
      <c r="C1394" s="7">
        <f t="shared" si="64"/>
        <v>0</v>
      </c>
      <c r="D1394" s="8">
        <f t="shared" si="65"/>
        <v>0.25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</row>
    <row r="1395" spans="1:12" x14ac:dyDescent="0.25">
      <c r="A1395" t="s">
        <v>1403</v>
      </c>
      <c r="B1395" s="6">
        <f t="shared" si="63"/>
        <v>0.125</v>
      </c>
      <c r="C1395" s="7">
        <f t="shared" si="64"/>
        <v>0</v>
      </c>
      <c r="D1395" s="8">
        <f t="shared" si="65"/>
        <v>0.25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</row>
    <row r="1396" spans="1:12" x14ac:dyDescent="0.25">
      <c r="A1396" t="s">
        <v>1404</v>
      </c>
      <c r="B1396" s="6">
        <f t="shared" si="63"/>
        <v>0.875</v>
      </c>
      <c r="C1396" s="7">
        <f t="shared" si="64"/>
        <v>0</v>
      </c>
      <c r="D1396" s="8">
        <f t="shared" si="65"/>
        <v>1.75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7</v>
      </c>
    </row>
    <row r="1397" spans="1:12" x14ac:dyDescent="0.25">
      <c r="A1397" t="s">
        <v>1405</v>
      </c>
      <c r="B1397" s="6">
        <f t="shared" si="63"/>
        <v>0.75</v>
      </c>
      <c r="C1397" s="7">
        <f t="shared" si="64"/>
        <v>1.25</v>
      </c>
      <c r="D1397" s="8">
        <f t="shared" si="65"/>
        <v>0.25</v>
      </c>
      <c r="E1397">
        <v>0</v>
      </c>
      <c r="F1397">
        <v>2</v>
      </c>
      <c r="G1397">
        <v>0</v>
      </c>
      <c r="H1397">
        <v>3</v>
      </c>
      <c r="I1397">
        <v>0</v>
      </c>
      <c r="J1397">
        <v>0</v>
      </c>
      <c r="K1397">
        <v>0</v>
      </c>
      <c r="L1397">
        <v>1</v>
      </c>
    </row>
    <row r="1398" spans="1:12" x14ac:dyDescent="0.25">
      <c r="A1398" t="s">
        <v>1406</v>
      </c>
      <c r="B1398" s="6">
        <f t="shared" si="63"/>
        <v>25.75</v>
      </c>
      <c r="C1398" s="7">
        <f t="shared" si="64"/>
        <v>9.25</v>
      </c>
      <c r="D1398" s="8">
        <f t="shared" si="65"/>
        <v>42.25</v>
      </c>
      <c r="E1398">
        <v>7</v>
      </c>
      <c r="F1398">
        <v>19</v>
      </c>
      <c r="G1398">
        <v>8</v>
      </c>
      <c r="H1398">
        <v>3</v>
      </c>
      <c r="I1398">
        <v>9</v>
      </c>
      <c r="J1398">
        <v>1</v>
      </c>
      <c r="K1398">
        <v>20</v>
      </c>
      <c r="L1398">
        <v>139</v>
      </c>
    </row>
    <row r="1399" spans="1:12" x14ac:dyDescent="0.25">
      <c r="A1399" t="s">
        <v>1407</v>
      </c>
      <c r="B1399" s="6">
        <f t="shared" si="63"/>
        <v>0.125</v>
      </c>
      <c r="C1399" s="7">
        <f t="shared" si="64"/>
        <v>0</v>
      </c>
      <c r="D1399" s="8">
        <f t="shared" si="65"/>
        <v>0.25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</row>
    <row r="1400" spans="1:12" x14ac:dyDescent="0.25">
      <c r="A1400" t="s">
        <v>1408</v>
      </c>
      <c r="B1400" s="6">
        <f t="shared" si="63"/>
        <v>0.125</v>
      </c>
      <c r="C1400" s="7">
        <f t="shared" si="64"/>
        <v>0</v>
      </c>
      <c r="D1400" s="8">
        <f t="shared" si="65"/>
        <v>0.25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</row>
    <row r="1401" spans="1:12" x14ac:dyDescent="0.25">
      <c r="A1401" t="s">
        <v>1409</v>
      </c>
      <c r="B1401" s="6">
        <f t="shared" si="63"/>
        <v>0.25</v>
      </c>
      <c r="C1401" s="7">
        <f t="shared" si="64"/>
        <v>0.5</v>
      </c>
      <c r="D1401" s="8">
        <f t="shared" si="65"/>
        <v>0</v>
      </c>
      <c r="E1401">
        <v>0</v>
      </c>
      <c r="F1401">
        <v>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1410</v>
      </c>
      <c r="B1402" s="6">
        <f t="shared" si="63"/>
        <v>0.375</v>
      </c>
      <c r="C1402" s="7">
        <f t="shared" si="64"/>
        <v>0.75</v>
      </c>
      <c r="D1402" s="8">
        <f t="shared" si="65"/>
        <v>0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1411</v>
      </c>
      <c r="B1403" s="6">
        <f t="shared" si="63"/>
        <v>0.25</v>
      </c>
      <c r="C1403" s="7">
        <f t="shared" si="64"/>
        <v>0.5</v>
      </c>
      <c r="D1403" s="8">
        <f t="shared" si="65"/>
        <v>0</v>
      </c>
      <c r="E1403">
        <v>0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1412</v>
      </c>
      <c r="B1404" s="6">
        <f t="shared" si="63"/>
        <v>0.125</v>
      </c>
      <c r="C1404" s="7">
        <f t="shared" si="64"/>
        <v>0.25</v>
      </c>
      <c r="D1404" s="8">
        <f t="shared" si="65"/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1413</v>
      </c>
      <c r="B1405" s="6">
        <f t="shared" si="63"/>
        <v>0.25</v>
      </c>
      <c r="C1405" s="7">
        <f t="shared" si="64"/>
        <v>0</v>
      </c>
      <c r="D1405" s="8">
        <f t="shared" si="65"/>
        <v>0.5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</row>
    <row r="1406" spans="1:12" x14ac:dyDescent="0.25">
      <c r="A1406" t="s">
        <v>1414</v>
      </c>
      <c r="B1406" s="6">
        <f t="shared" si="63"/>
        <v>0.125</v>
      </c>
      <c r="C1406" s="7">
        <f t="shared" si="64"/>
        <v>0</v>
      </c>
      <c r="D1406" s="8">
        <f t="shared" si="65"/>
        <v>0.25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</row>
    <row r="1407" spans="1:12" x14ac:dyDescent="0.25">
      <c r="A1407" t="s">
        <v>1415</v>
      </c>
      <c r="B1407" s="6">
        <f t="shared" si="63"/>
        <v>0.5</v>
      </c>
      <c r="C1407" s="7">
        <f t="shared" si="64"/>
        <v>0</v>
      </c>
      <c r="D1407" s="8">
        <f t="shared" si="65"/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4</v>
      </c>
      <c r="L1407">
        <v>0</v>
      </c>
    </row>
    <row r="1408" spans="1:12" x14ac:dyDescent="0.25">
      <c r="A1408" t="s">
        <v>1416</v>
      </c>
      <c r="B1408" s="6">
        <f t="shared" si="63"/>
        <v>0.125</v>
      </c>
      <c r="C1408" s="7">
        <f t="shared" si="64"/>
        <v>0</v>
      </c>
      <c r="D1408" s="8">
        <f t="shared" si="65"/>
        <v>0.25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</row>
    <row r="1409" spans="1:12" x14ac:dyDescent="0.25">
      <c r="A1409" t="s">
        <v>1417</v>
      </c>
      <c r="B1409" s="6">
        <f t="shared" si="63"/>
        <v>7.25</v>
      </c>
      <c r="C1409" s="7">
        <f t="shared" si="64"/>
        <v>0</v>
      </c>
      <c r="D1409" s="8">
        <f t="shared" si="65"/>
        <v>14.5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6</v>
      </c>
      <c r="L1409">
        <v>51</v>
      </c>
    </row>
    <row r="1410" spans="1:12" x14ac:dyDescent="0.25">
      <c r="A1410" t="s">
        <v>1418</v>
      </c>
      <c r="B1410" s="6">
        <f t="shared" si="63"/>
        <v>0.25</v>
      </c>
      <c r="C1410" s="7">
        <f t="shared" si="64"/>
        <v>0.5</v>
      </c>
      <c r="D1410" s="8">
        <f t="shared" si="65"/>
        <v>0</v>
      </c>
      <c r="E1410">
        <v>0</v>
      </c>
      <c r="F1410">
        <v>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t="s">
        <v>1419</v>
      </c>
      <c r="B1411" s="6">
        <f t="shared" si="63"/>
        <v>43.75</v>
      </c>
      <c r="C1411" s="7">
        <f t="shared" si="64"/>
        <v>40.25</v>
      </c>
      <c r="D1411" s="8">
        <f t="shared" si="65"/>
        <v>47.25</v>
      </c>
      <c r="E1411">
        <v>45</v>
      </c>
      <c r="F1411">
        <v>75</v>
      </c>
      <c r="G1411">
        <v>12</v>
      </c>
      <c r="H1411">
        <v>29</v>
      </c>
      <c r="I1411">
        <v>11</v>
      </c>
      <c r="J1411">
        <v>16</v>
      </c>
      <c r="K1411">
        <v>3</v>
      </c>
      <c r="L1411">
        <v>159</v>
      </c>
    </row>
    <row r="1412" spans="1:12" x14ac:dyDescent="0.25">
      <c r="A1412" t="s">
        <v>1420</v>
      </c>
      <c r="B1412" s="6">
        <f t="shared" ref="B1412:B1475" si="66">AVERAGE(E1412:L1412)</f>
        <v>5.25</v>
      </c>
      <c r="C1412" s="7">
        <f t="shared" ref="C1412:C1475" si="67">AVERAGE(E1412:H1412)</f>
        <v>9.25</v>
      </c>
      <c r="D1412" s="8">
        <f t="shared" ref="D1412:D1475" si="68">AVERAGE(I1412:L1412)</f>
        <v>1.25</v>
      </c>
      <c r="E1412">
        <v>9</v>
      </c>
      <c r="F1412">
        <v>28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3</v>
      </c>
    </row>
    <row r="1413" spans="1:12" x14ac:dyDescent="0.25">
      <c r="A1413" t="s">
        <v>1421</v>
      </c>
      <c r="B1413" s="6">
        <f t="shared" si="66"/>
        <v>1.25</v>
      </c>
      <c r="C1413" s="7">
        <f t="shared" si="67"/>
        <v>2.5</v>
      </c>
      <c r="D1413" s="8">
        <f t="shared" si="68"/>
        <v>0</v>
      </c>
      <c r="E1413">
        <v>1</v>
      </c>
      <c r="F1413">
        <v>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t="s">
        <v>1422</v>
      </c>
      <c r="B1414" s="6">
        <f t="shared" si="66"/>
        <v>0.75</v>
      </c>
      <c r="C1414" s="7">
        <f t="shared" si="67"/>
        <v>0.75</v>
      </c>
      <c r="D1414" s="8">
        <f t="shared" si="68"/>
        <v>0.75</v>
      </c>
      <c r="E1414">
        <v>2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2</v>
      </c>
    </row>
    <row r="1415" spans="1:12" x14ac:dyDescent="0.25">
      <c r="A1415" t="s">
        <v>1423</v>
      </c>
      <c r="B1415" s="6">
        <f t="shared" si="66"/>
        <v>3</v>
      </c>
      <c r="C1415" s="7">
        <f t="shared" si="67"/>
        <v>0.5</v>
      </c>
      <c r="D1415" s="8">
        <f t="shared" si="68"/>
        <v>5.5</v>
      </c>
      <c r="E1415">
        <v>1</v>
      </c>
      <c r="F1415">
        <v>0</v>
      </c>
      <c r="G1415">
        <v>0</v>
      </c>
      <c r="H1415">
        <v>1</v>
      </c>
      <c r="I1415">
        <v>2</v>
      </c>
      <c r="J1415">
        <v>2</v>
      </c>
      <c r="K1415">
        <v>0</v>
      </c>
      <c r="L1415">
        <v>18</v>
      </c>
    </row>
    <row r="1416" spans="1:12" x14ac:dyDescent="0.25">
      <c r="A1416" t="s">
        <v>1424</v>
      </c>
      <c r="B1416" s="6">
        <f t="shared" si="66"/>
        <v>0.125</v>
      </c>
      <c r="C1416" s="7">
        <f t="shared" si="67"/>
        <v>0</v>
      </c>
      <c r="D1416" s="8">
        <f t="shared" si="68"/>
        <v>0.25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</row>
    <row r="1417" spans="1:12" x14ac:dyDescent="0.25">
      <c r="A1417" t="s">
        <v>1425</v>
      </c>
      <c r="B1417" s="6">
        <f t="shared" si="66"/>
        <v>42.25</v>
      </c>
      <c r="C1417" s="7">
        <f t="shared" si="67"/>
        <v>18.75</v>
      </c>
      <c r="D1417" s="8">
        <f t="shared" si="68"/>
        <v>65.75</v>
      </c>
      <c r="E1417">
        <v>19</v>
      </c>
      <c r="F1417">
        <v>40</v>
      </c>
      <c r="G1417">
        <v>9</v>
      </c>
      <c r="H1417">
        <v>7</v>
      </c>
      <c r="I1417">
        <v>3</v>
      </c>
      <c r="J1417">
        <v>50</v>
      </c>
      <c r="K1417">
        <v>2</v>
      </c>
      <c r="L1417">
        <v>208</v>
      </c>
    </row>
    <row r="1418" spans="1:12" x14ac:dyDescent="0.25">
      <c r="A1418" t="s">
        <v>1426</v>
      </c>
      <c r="B1418" s="6">
        <f t="shared" si="66"/>
        <v>0.25</v>
      </c>
      <c r="C1418" s="7">
        <f t="shared" si="67"/>
        <v>0.5</v>
      </c>
      <c r="D1418" s="8">
        <f t="shared" si="68"/>
        <v>0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t="s">
        <v>1427</v>
      </c>
      <c r="B1419" s="6">
        <f t="shared" si="66"/>
        <v>0.125</v>
      </c>
      <c r="C1419" s="7">
        <f t="shared" si="67"/>
        <v>0</v>
      </c>
      <c r="D1419" s="8">
        <f t="shared" si="68"/>
        <v>0.25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</row>
    <row r="1420" spans="1:12" x14ac:dyDescent="0.25">
      <c r="A1420" t="s">
        <v>1428</v>
      </c>
      <c r="B1420" s="6">
        <f t="shared" si="66"/>
        <v>0.75</v>
      </c>
      <c r="C1420" s="7">
        <f t="shared" si="67"/>
        <v>0.5</v>
      </c>
      <c r="D1420" s="8">
        <f t="shared" si="68"/>
        <v>1</v>
      </c>
      <c r="E1420">
        <v>0</v>
      </c>
      <c r="F1420">
        <v>2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3</v>
      </c>
    </row>
    <row r="1421" spans="1:12" x14ac:dyDescent="0.25">
      <c r="A1421" t="s">
        <v>1429</v>
      </c>
      <c r="B1421" s="6">
        <f t="shared" si="66"/>
        <v>0.375</v>
      </c>
      <c r="C1421" s="7">
        <f t="shared" si="67"/>
        <v>0</v>
      </c>
      <c r="D1421" s="8">
        <f t="shared" si="68"/>
        <v>0.75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2</v>
      </c>
    </row>
    <row r="1422" spans="1:12" x14ac:dyDescent="0.25">
      <c r="A1422" t="s">
        <v>1430</v>
      </c>
      <c r="B1422" s="6">
        <f t="shared" si="66"/>
        <v>0.25</v>
      </c>
      <c r="C1422" s="7">
        <f t="shared" si="67"/>
        <v>0.5</v>
      </c>
      <c r="D1422" s="8">
        <f t="shared" si="68"/>
        <v>0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t="s">
        <v>1431</v>
      </c>
      <c r="B1423" s="6">
        <f t="shared" si="66"/>
        <v>0.5</v>
      </c>
      <c r="C1423" s="7">
        <f t="shared" si="67"/>
        <v>1</v>
      </c>
      <c r="D1423" s="8">
        <f t="shared" si="68"/>
        <v>0</v>
      </c>
      <c r="E1423">
        <v>0</v>
      </c>
      <c r="F1423">
        <v>0</v>
      </c>
      <c r="G1423">
        <v>3</v>
      </c>
      <c r="H1423">
        <v>1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t="s">
        <v>1432</v>
      </c>
      <c r="B1424" s="6">
        <f t="shared" si="66"/>
        <v>0.125</v>
      </c>
      <c r="C1424" s="7">
        <f t="shared" si="67"/>
        <v>0</v>
      </c>
      <c r="D1424" s="8">
        <f t="shared" si="68"/>
        <v>0.25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</row>
    <row r="1425" spans="1:12" x14ac:dyDescent="0.25">
      <c r="A1425" t="s">
        <v>1433</v>
      </c>
      <c r="B1425" s="6">
        <f t="shared" si="66"/>
        <v>1</v>
      </c>
      <c r="C1425" s="7">
        <f t="shared" si="67"/>
        <v>2</v>
      </c>
      <c r="D1425" s="8">
        <f t="shared" si="68"/>
        <v>0</v>
      </c>
      <c r="E1425">
        <v>0</v>
      </c>
      <c r="F1425">
        <v>0</v>
      </c>
      <c r="G1425">
        <v>6</v>
      </c>
      <c r="H1425">
        <v>2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 t="s">
        <v>1434</v>
      </c>
      <c r="B1426" s="6">
        <f t="shared" si="66"/>
        <v>1.625</v>
      </c>
      <c r="C1426" s="7">
        <f t="shared" si="67"/>
        <v>1.5</v>
      </c>
      <c r="D1426" s="8">
        <f t="shared" si="68"/>
        <v>1.75</v>
      </c>
      <c r="E1426">
        <v>0</v>
      </c>
      <c r="F1426">
        <v>2</v>
      </c>
      <c r="G1426">
        <v>3</v>
      </c>
      <c r="H1426">
        <v>1</v>
      </c>
      <c r="I1426">
        <v>0</v>
      </c>
      <c r="J1426">
        <v>3</v>
      </c>
      <c r="K1426">
        <v>2</v>
      </c>
      <c r="L1426">
        <v>2</v>
      </c>
    </row>
    <row r="1427" spans="1:12" x14ac:dyDescent="0.25">
      <c r="A1427" t="s">
        <v>1435</v>
      </c>
      <c r="B1427" s="6">
        <f t="shared" si="66"/>
        <v>0.5</v>
      </c>
      <c r="C1427" s="7">
        <f t="shared" si="67"/>
        <v>0.5</v>
      </c>
      <c r="D1427" s="8">
        <f t="shared" si="68"/>
        <v>0.5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</v>
      </c>
    </row>
    <row r="1428" spans="1:12" x14ac:dyDescent="0.25">
      <c r="A1428" t="s">
        <v>1436</v>
      </c>
      <c r="B1428" s="6">
        <f t="shared" si="66"/>
        <v>0.75</v>
      </c>
      <c r="C1428" s="7">
        <f t="shared" si="67"/>
        <v>0.75</v>
      </c>
      <c r="D1428" s="8">
        <f t="shared" si="68"/>
        <v>0.75</v>
      </c>
      <c r="E1428">
        <v>2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3</v>
      </c>
    </row>
    <row r="1429" spans="1:12" x14ac:dyDescent="0.25">
      <c r="A1429" t="s">
        <v>1437</v>
      </c>
      <c r="B1429" s="6">
        <f t="shared" si="66"/>
        <v>0.125</v>
      </c>
      <c r="C1429" s="7">
        <f t="shared" si="67"/>
        <v>0</v>
      </c>
      <c r="D1429" s="8">
        <f t="shared" si="68"/>
        <v>0.25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</row>
    <row r="1430" spans="1:12" x14ac:dyDescent="0.25">
      <c r="A1430" t="s">
        <v>1438</v>
      </c>
      <c r="B1430" s="6">
        <f t="shared" si="66"/>
        <v>0.75</v>
      </c>
      <c r="C1430" s="7">
        <f t="shared" si="67"/>
        <v>1</v>
      </c>
      <c r="D1430" s="8">
        <f t="shared" si="68"/>
        <v>0.5</v>
      </c>
      <c r="E1430">
        <v>3</v>
      </c>
      <c r="F1430">
        <v>1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1</v>
      </c>
    </row>
    <row r="1431" spans="1:12" x14ac:dyDescent="0.25">
      <c r="A1431" t="s">
        <v>1439</v>
      </c>
      <c r="B1431" s="6">
        <f t="shared" si="66"/>
        <v>0.125</v>
      </c>
      <c r="C1431" s="7">
        <f t="shared" si="67"/>
        <v>0</v>
      </c>
      <c r="D1431" s="8">
        <f t="shared" si="68"/>
        <v>0.25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</row>
    <row r="1432" spans="1:12" x14ac:dyDescent="0.25">
      <c r="A1432" t="s">
        <v>1440</v>
      </c>
      <c r="B1432" s="6">
        <f t="shared" si="66"/>
        <v>1.875</v>
      </c>
      <c r="C1432" s="7">
        <f t="shared" si="67"/>
        <v>3.75</v>
      </c>
      <c r="D1432" s="8">
        <f t="shared" si="68"/>
        <v>0</v>
      </c>
      <c r="E1432">
        <v>0</v>
      </c>
      <c r="F1432">
        <v>0</v>
      </c>
      <c r="G1432">
        <v>3</v>
      </c>
      <c r="H1432">
        <v>12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t="s">
        <v>1441</v>
      </c>
      <c r="B1433" s="6">
        <f t="shared" si="66"/>
        <v>0.25</v>
      </c>
      <c r="C1433" s="7">
        <f t="shared" si="67"/>
        <v>0</v>
      </c>
      <c r="D1433" s="8">
        <f t="shared" si="68"/>
        <v>0.5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</v>
      </c>
    </row>
    <row r="1434" spans="1:12" x14ac:dyDescent="0.25">
      <c r="A1434" t="s">
        <v>1442</v>
      </c>
      <c r="B1434" s="6">
        <f t="shared" si="66"/>
        <v>0.125</v>
      </c>
      <c r="C1434" s="7">
        <f t="shared" si="67"/>
        <v>0.25</v>
      </c>
      <c r="D1434" s="8">
        <f t="shared" si="68"/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t="s">
        <v>1443</v>
      </c>
      <c r="B1435" s="6">
        <f t="shared" si="66"/>
        <v>0.125</v>
      </c>
      <c r="C1435" s="7">
        <f t="shared" si="67"/>
        <v>0.25</v>
      </c>
      <c r="D1435" s="8">
        <f t="shared" si="68"/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t="s">
        <v>1444</v>
      </c>
      <c r="B1436" s="6">
        <f t="shared" si="66"/>
        <v>0.25</v>
      </c>
      <c r="C1436" s="7">
        <f t="shared" si="67"/>
        <v>0</v>
      </c>
      <c r="D1436" s="8">
        <f t="shared" si="68"/>
        <v>0.5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</v>
      </c>
      <c r="K1436">
        <v>0</v>
      </c>
      <c r="L1436">
        <v>0</v>
      </c>
    </row>
    <row r="1437" spans="1:12" x14ac:dyDescent="0.25">
      <c r="A1437" t="s">
        <v>1445</v>
      </c>
      <c r="B1437" s="6">
        <f t="shared" si="66"/>
        <v>1.125</v>
      </c>
      <c r="C1437" s="7">
        <f t="shared" si="67"/>
        <v>2.25</v>
      </c>
      <c r="D1437" s="8">
        <f t="shared" si="68"/>
        <v>0</v>
      </c>
      <c r="E1437">
        <v>0</v>
      </c>
      <c r="F1437">
        <v>0</v>
      </c>
      <c r="G1437">
        <v>2</v>
      </c>
      <c r="H1437">
        <v>7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t="s">
        <v>1446</v>
      </c>
      <c r="B1438" s="6">
        <f t="shared" si="66"/>
        <v>0.125</v>
      </c>
      <c r="C1438" s="7">
        <f t="shared" si="67"/>
        <v>0.25</v>
      </c>
      <c r="D1438" s="8">
        <f t="shared" si="68"/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 t="s">
        <v>1447</v>
      </c>
      <c r="B1439" s="6">
        <f t="shared" si="66"/>
        <v>49.25</v>
      </c>
      <c r="C1439" s="7">
        <f t="shared" si="67"/>
        <v>97</v>
      </c>
      <c r="D1439" s="8">
        <f t="shared" si="68"/>
        <v>1.5</v>
      </c>
      <c r="E1439">
        <v>23</v>
      </c>
      <c r="F1439">
        <v>0</v>
      </c>
      <c r="G1439">
        <v>3</v>
      </c>
      <c r="H1439">
        <v>362</v>
      </c>
      <c r="I1439">
        <v>3</v>
      </c>
      <c r="J1439">
        <v>0</v>
      </c>
      <c r="K1439">
        <v>0</v>
      </c>
      <c r="L1439">
        <v>3</v>
      </c>
    </row>
    <row r="1440" spans="1:12" x14ac:dyDescent="0.25">
      <c r="A1440" t="s">
        <v>1448</v>
      </c>
      <c r="B1440" s="6">
        <f t="shared" si="66"/>
        <v>0.75</v>
      </c>
      <c r="C1440" s="7">
        <f t="shared" si="67"/>
        <v>1.5</v>
      </c>
      <c r="D1440" s="8">
        <f t="shared" si="68"/>
        <v>0</v>
      </c>
      <c r="E1440">
        <v>0</v>
      </c>
      <c r="F1440">
        <v>0</v>
      </c>
      <c r="G1440">
        <v>0</v>
      </c>
      <c r="H1440">
        <v>6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t="s">
        <v>1449</v>
      </c>
      <c r="B1441" s="6">
        <f t="shared" si="66"/>
        <v>0.375</v>
      </c>
      <c r="C1441" s="7">
        <f t="shared" si="67"/>
        <v>0.25</v>
      </c>
      <c r="D1441" s="8">
        <f t="shared" si="68"/>
        <v>0.5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</v>
      </c>
    </row>
    <row r="1442" spans="1:12" x14ac:dyDescent="0.25">
      <c r="A1442" t="s">
        <v>1450</v>
      </c>
      <c r="B1442" s="6">
        <f t="shared" si="66"/>
        <v>3.875</v>
      </c>
      <c r="C1442" s="7">
        <f t="shared" si="67"/>
        <v>7.75</v>
      </c>
      <c r="D1442" s="8">
        <f t="shared" si="68"/>
        <v>0</v>
      </c>
      <c r="E1442">
        <v>0</v>
      </c>
      <c r="F1442">
        <v>0</v>
      </c>
      <c r="G1442">
        <v>0</v>
      </c>
      <c r="H1442">
        <v>31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t="s">
        <v>1451</v>
      </c>
      <c r="B1443" s="6">
        <f t="shared" si="66"/>
        <v>0.625</v>
      </c>
      <c r="C1443" s="7">
        <f t="shared" si="67"/>
        <v>0</v>
      </c>
      <c r="D1443" s="8">
        <f t="shared" si="68"/>
        <v>1.25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4</v>
      </c>
    </row>
    <row r="1444" spans="1:12" x14ac:dyDescent="0.25">
      <c r="A1444" t="s">
        <v>1452</v>
      </c>
      <c r="B1444" s="6">
        <f t="shared" si="66"/>
        <v>0.375</v>
      </c>
      <c r="C1444" s="7">
        <f t="shared" si="67"/>
        <v>0.75</v>
      </c>
      <c r="D1444" s="8">
        <f t="shared" si="68"/>
        <v>0</v>
      </c>
      <c r="E1444">
        <v>1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 t="s">
        <v>1453</v>
      </c>
      <c r="B1445" s="6">
        <f t="shared" si="66"/>
        <v>0.875</v>
      </c>
      <c r="C1445" s="7">
        <f t="shared" si="67"/>
        <v>0</v>
      </c>
      <c r="D1445" s="8">
        <f t="shared" si="68"/>
        <v>1.75</v>
      </c>
      <c r="E1445">
        <v>0</v>
      </c>
      <c r="F1445">
        <v>0</v>
      </c>
      <c r="G1445">
        <v>0</v>
      </c>
      <c r="H1445">
        <v>0</v>
      </c>
      <c r="I1445">
        <v>2</v>
      </c>
      <c r="J1445">
        <v>3</v>
      </c>
      <c r="K1445">
        <v>1</v>
      </c>
      <c r="L1445">
        <v>1</v>
      </c>
    </row>
    <row r="1446" spans="1:12" x14ac:dyDescent="0.25">
      <c r="A1446" t="s">
        <v>1454</v>
      </c>
      <c r="B1446" s="6">
        <f t="shared" si="66"/>
        <v>0.375</v>
      </c>
      <c r="C1446" s="7">
        <f t="shared" si="67"/>
        <v>0</v>
      </c>
      <c r="D1446" s="8">
        <f t="shared" si="68"/>
        <v>0.75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2</v>
      </c>
    </row>
    <row r="1447" spans="1:12" x14ac:dyDescent="0.25">
      <c r="A1447" t="s">
        <v>1455</v>
      </c>
      <c r="B1447" s="6">
        <f t="shared" si="66"/>
        <v>0.125</v>
      </c>
      <c r="C1447" s="7">
        <f t="shared" si="67"/>
        <v>0</v>
      </c>
      <c r="D1447" s="8">
        <f t="shared" si="68"/>
        <v>0.25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</row>
    <row r="1448" spans="1:12" x14ac:dyDescent="0.25">
      <c r="A1448" t="s">
        <v>1456</v>
      </c>
      <c r="B1448" s="6">
        <f t="shared" si="66"/>
        <v>0.125</v>
      </c>
      <c r="C1448" s="7">
        <f t="shared" si="67"/>
        <v>0</v>
      </c>
      <c r="D1448" s="8">
        <f t="shared" si="68"/>
        <v>0.25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</row>
    <row r="1449" spans="1:12" x14ac:dyDescent="0.25">
      <c r="A1449" t="s">
        <v>1457</v>
      </c>
      <c r="B1449" s="6">
        <f t="shared" si="66"/>
        <v>0.875</v>
      </c>
      <c r="C1449" s="7">
        <f t="shared" si="67"/>
        <v>0.75</v>
      </c>
      <c r="D1449" s="8">
        <f t="shared" si="68"/>
        <v>1</v>
      </c>
      <c r="E1449">
        <v>3</v>
      </c>
      <c r="F1449">
        <v>0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v>0</v>
      </c>
    </row>
    <row r="1450" spans="1:12" x14ac:dyDescent="0.25">
      <c r="A1450" t="s">
        <v>1458</v>
      </c>
      <c r="B1450" s="6">
        <f t="shared" si="66"/>
        <v>0.125</v>
      </c>
      <c r="C1450" s="7">
        <f t="shared" si="67"/>
        <v>0</v>
      </c>
      <c r="D1450" s="8">
        <f t="shared" si="68"/>
        <v>0.25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</row>
    <row r="1451" spans="1:12" x14ac:dyDescent="0.25">
      <c r="A1451" t="s">
        <v>1459</v>
      </c>
      <c r="B1451" s="6">
        <f t="shared" si="66"/>
        <v>0.125</v>
      </c>
      <c r="C1451" s="7">
        <f t="shared" si="67"/>
        <v>0</v>
      </c>
      <c r="D1451" s="8">
        <f t="shared" si="68"/>
        <v>0.25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</row>
    <row r="1452" spans="1:12" x14ac:dyDescent="0.25">
      <c r="A1452" t="s">
        <v>1460</v>
      </c>
      <c r="B1452" s="6">
        <f t="shared" si="66"/>
        <v>0.125</v>
      </c>
      <c r="C1452" s="7">
        <f t="shared" si="67"/>
        <v>0.25</v>
      </c>
      <c r="D1452" s="8">
        <f t="shared" si="68"/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t="s">
        <v>1461</v>
      </c>
      <c r="B1453" s="6">
        <f t="shared" si="66"/>
        <v>525</v>
      </c>
      <c r="C1453" s="7">
        <f t="shared" si="67"/>
        <v>1034.5</v>
      </c>
      <c r="D1453" s="8">
        <f t="shared" si="68"/>
        <v>15.5</v>
      </c>
      <c r="E1453">
        <v>2</v>
      </c>
      <c r="F1453">
        <v>4135</v>
      </c>
      <c r="G1453">
        <v>1</v>
      </c>
      <c r="H1453">
        <v>0</v>
      </c>
      <c r="I1453">
        <v>0</v>
      </c>
      <c r="J1453">
        <v>59</v>
      </c>
      <c r="K1453">
        <v>3</v>
      </c>
      <c r="L1453">
        <v>0</v>
      </c>
    </row>
    <row r="1454" spans="1:12" x14ac:dyDescent="0.25">
      <c r="A1454" t="s">
        <v>1462</v>
      </c>
      <c r="B1454" s="6">
        <f t="shared" si="66"/>
        <v>0.125</v>
      </c>
      <c r="C1454" s="7">
        <f t="shared" si="67"/>
        <v>0.25</v>
      </c>
      <c r="D1454" s="8">
        <f t="shared" si="68"/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t="s">
        <v>1463</v>
      </c>
      <c r="B1455" s="6">
        <f t="shared" si="66"/>
        <v>12.875</v>
      </c>
      <c r="C1455" s="7">
        <f t="shared" si="67"/>
        <v>0</v>
      </c>
      <c r="D1455" s="8">
        <f t="shared" si="68"/>
        <v>25.75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94</v>
      </c>
      <c r="K1455">
        <v>9</v>
      </c>
      <c r="L1455">
        <v>0</v>
      </c>
    </row>
    <row r="1456" spans="1:12" x14ac:dyDescent="0.25">
      <c r="A1456" t="s">
        <v>1464</v>
      </c>
      <c r="B1456" s="6">
        <f t="shared" si="66"/>
        <v>7</v>
      </c>
      <c r="C1456" s="7">
        <f t="shared" si="67"/>
        <v>0</v>
      </c>
      <c r="D1456" s="8">
        <f t="shared" si="68"/>
        <v>14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44</v>
      </c>
      <c r="K1456">
        <v>12</v>
      </c>
      <c r="L1456">
        <v>0</v>
      </c>
    </row>
    <row r="1457" spans="1:12" x14ac:dyDescent="0.25">
      <c r="A1457" t="s">
        <v>1465</v>
      </c>
      <c r="B1457" s="6">
        <f t="shared" si="66"/>
        <v>76.25</v>
      </c>
      <c r="C1457" s="7">
        <f t="shared" si="67"/>
        <v>0</v>
      </c>
      <c r="D1457" s="8">
        <f t="shared" si="68"/>
        <v>152.5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558</v>
      </c>
      <c r="K1457">
        <v>52</v>
      </c>
      <c r="L1457">
        <v>0</v>
      </c>
    </row>
    <row r="1458" spans="1:12" x14ac:dyDescent="0.25">
      <c r="A1458" t="s">
        <v>1466</v>
      </c>
      <c r="B1458" s="6">
        <f t="shared" si="66"/>
        <v>0.25</v>
      </c>
      <c r="C1458" s="7">
        <f t="shared" si="67"/>
        <v>0</v>
      </c>
      <c r="D1458" s="8">
        <f t="shared" si="68"/>
        <v>0.5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2</v>
      </c>
    </row>
    <row r="1459" spans="1:12" x14ac:dyDescent="0.25">
      <c r="A1459" t="s">
        <v>1467</v>
      </c>
      <c r="B1459" s="6">
        <f t="shared" si="66"/>
        <v>0.625</v>
      </c>
      <c r="C1459" s="7">
        <f t="shared" si="67"/>
        <v>1.25</v>
      </c>
      <c r="D1459" s="8">
        <f t="shared" si="68"/>
        <v>0</v>
      </c>
      <c r="E1459">
        <v>0</v>
      </c>
      <c r="F1459">
        <v>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t="s">
        <v>1468</v>
      </c>
      <c r="B1460" s="6">
        <f t="shared" si="66"/>
        <v>0.125</v>
      </c>
      <c r="C1460" s="7">
        <f t="shared" si="67"/>
        <v>0.25</v>
      </c>
      <c r="D1460" s="8">
        <f t="shared" si="68"/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t="s">
        <v>1469</v>
      </c>
      <c r="B1461" s="6">
        <f t="shared" si="66"/>
        <v>0.5</v>
      </c>
      <c r="C1461" s="7">
        <f t="shared" si="67"/>
        <v>0.25</v>
      </c>
      <c r="D1461" s="8">
        <f t="shared" si="68"/>
        <v>0.75</v>
      </c>
      <c r="E1461">
        <v>0</v>
      </c>
      <c r="F1461">
        <v>0</v>
      </c>
      <c r="G1461">
        <v>0</v>
      </c>
      <c r="H1461">
        <v>1</v>
      </c>
      <c r="I1461">
        <v>3</v>
      </c>
      <c r="J1461">
        <v>0</v>
      </c>
      <c r="K1461">
        <v>0</v>
      </c>
      <c r="L1461">
        <v>0</v>
      </c>
    </row>
    <row r="1462" spans="1:12" x14ac:dyDescent="0.25">
      <c r="A1462" t="s">
        <v>1470</v>
      </c>
      <c r="B1462" s="6">
        <f t="shared" si="66"/>
        <v>0.125</v>
      </c>
      <c r="C1462" s="7">
        <f t="shared" si="67"/>
        <v>0</v>
      </c>
      <c r="D1462" s="8">
        <f t="shared" si="68"/>
        <v>0.25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</row>
    <row r="1463" spans="1:12" x14ac:dyDescent="0.25">
      <c r="A1463" t="s">
        <v>1471</v>
      </c>
      <c r="B1463" s="6">
        <f t="shared" si="66"/>
        <v>0.5</v>
      </c>
      <c r="C1463" s="7">
        <f t="shared" si="67"/>
        <v>0</v>
      </c>
      <c r="D1463" s="8">
        <f t="shared" si="68"/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</v>
      </c>
    </row>
    <row r="1464" spans="1:12" x14ac:dyDescent="0.25">
      <c r="A1464" t="s">
        <v>1472</v>
      </c>
      <c r="B1464" s="6">
        <f t="shared" si="66"/>
        <v>1.25</v>
      </c>
      <c r="C1464" s="7">
        <f t="shared" si="67"/>
        <v>0</v>
      </c>
      <c r="D1464" s="8">
        <f t="shared" si="68"/>
        <v>2.5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8</v>
      </c>
    </row>
    <row r="1465" spans="1:12" x14ac:dyDescent="0.25">
      <c r="A1465" t="s">
        <v>1473</v>
      </c>
      <c r="B1465" s="6">
        <f t="shared" si="66"/>
        <v>0.125</v>
      </c>
      <c r="C1465" s="7">
        <f t="shared" si="67"/>
        <v>0</v>
      </c>
      <c r="D1465" s="8">
        <f t="shared" si="68"/>
        <v>0.25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</row>
    <row r="1466" spans="1:12" x14ac:dyDescent="0.25">
      <c r="A1466" t="s">
        <v>1474</v>
      </c>
      <c r="B1466" s="6">
        <f t="shared" si="66"/>
        <v>0.5</v>
      </c>
      <c r="C1466" s="7">
        <f t="shared" si="67"/>
        <v>0.25</v>
      </c>
      <c r="D1466" s="8">
        <f t="shared" si="68"/>
        <v>0.75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1</v>
      </c>
    </row>
    <row r="1467" spans="1:12" x14ac:dyDescent="0.25">
      <c r="A1467" t="s">
        <v>1475</v>
      </c>
      <c r="B1467" s="6">
        <f t="shared" si="66"/>
        <v>0.125</v>
      </c>
      <c r="C1467" s="7">
        <f t="shared" si="67"/>
        <v>0</v>
      </c>
      <c r="D1467" s="8">
        <f t="shared" si="68"/>
        <v>0.25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</row>
    <row r="1468" spans="1:12" x14ac:dyDescent="0.25">
      <c r="A1468" t="s">
        <v>1476</v>
      </c>
      <c r="B1468" s="6">
        <f t="shared" si="66"/>
        <v>0.25</v>
      </c>
      <c r="C1468" s="7">
        <f t="shared" si="67"/>
        <v>0</v>
      </c>
      <c r="D1468" s="8">
        <f t="shared" si="68"/>
        <v>0.5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1</v>
      </c>
    </row>
    <row r="1469" spans="1:12" x14ac:dyDescent="0.25">
      <c r="A1469" t="s">
        <v>1477</v>
      </c>
      <c r="B1469" s="6">
        <f t="shared" si="66"/>
        <v>0.25</v>
      </c>
      <c r="C1469" s="7">
        <f t="shared" si="67"/>
        <v>0</v>
      </c>
      <c r="D1469" s="8">
        <f t="shared" si="68"/>
        <v>0.5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0</v>
      </c>
      <c r="L1469">
        <v>0</v>
      </c>
    </row>
    <row r="1470" spans="1:12" x14ac:dyDescent="0.25">
      <c r="A1470" t="s">
        <v>1478</v>
      </c>
      <c r="B1470" s="6">
        <f t="shared" si="66"/>
        <v>0.125</v>
      </c>
      <c r="C1470" s="7">
        <f t="shared" si="67"/>
        <v>0</v>
      </c>
      <c r="D1470" s="8">
        <f t="shared" si="68"/>
        <v>0.25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</row>
    <row r="1471" spans="1:12" x14ac:dyDescent="0.25">
      <c r="A1471" t="s">
        <v>1479</v>
      </c>
      <c r="B1471" s="6">
        <f t="shared" si="66"/>
        <v>0.125</v>
      </c>
      <c r="C1471" s="7">
        <f t="shared" si="67"/>
        <v>0</v>
      </c>
      <c r="D1471" s="8">
        <f t="shared" si="68"/>
        <v>0.25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</row>
    <row r="1472" spans="1:12" x14ac:dyDescent="0.25">
      <c r="A1472" t="s">
        <v>1480</v>
      </c>
      <c r="B1472" s="6">
        <f t="shared" si="66"/>
        <v>0.25</v>
      </c>
      <c r="C1472" s="7">
        <f t="shared" si="67"/>
        <v>0.25</v>
      </c>
      <c r="D1472" s="8">
        <f t="shared" si="68"/>
        <v>0.25</v>
      </c>
      <c r="E1472">
        <v>0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0</v>
      </c>
    </row>
    <row r="1473" spans="1:12" x14ac:dyDescent="0.25">
      <c r="A1473" t="s">
        <v>1481</v>
      </c>
      <c r="B1473" s="6">
        <f t="shared" si="66"/>
        <v>0.125</v>
      </c>
      <c r="C1473" s="7">
        <f t="shared" si="67"/>
        <v>0.25</v>
      </c>
      <c r="D1473" s="8">
        <f t="shared" si="68"/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t="s">
        <v>1482</v>
      </c>
      <c r="B1474" s="6">
        <f t="shared" si="66"/>
        <v>0.125</v>
      </c>
      <c r="C1474" s="7">
        <f t="shared" si="67"/>
        <v>0.25</v>
      </c>
      <c r="D1474" s="8">
        <f t="shared" si="68"/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t="s">
        <v>1483</v>
      </c>
      <c r="B1475" s="6">
        <f t="shared" si="66"/>
        <v>0.125</v>
      </c>
      <c r="C1475" s="7">
        <f t="shared" si="67"/>
        <v>0</v>
      </c>
      <c r="D1475" s="8">
        <f t="shared" si="68"/>
        <v>0.25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</row>
    <row r="1476" spans="1:12" x14ac:dyDescent="0.25">
      <c r="A1476" t="s">
        <v>1484</v>
      </c>
      <c r="B1476" s="6">
        <f t="shared" ref="B1476:B1539" si="69">AVERAGE(E1476:L1476)</f>
        <v>0.125</v>
      </c>
      <c r="C1476" s="7">
        <f t="shared" ref="C1476:C1539" si="70">AVERAGE(E1476:H1476)</f>
        <v>0</v>
      </c>
      <c r="D1476" s="8">
        <f t="shared" ref="D1476:D1539" si="71">AVERAGE(I1476:L1476)</f>
        <v>0.25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</row>
    <row r="1477" spans="1:12" x14ac:dyDescent="0.25">
      <c r="A1477" t="s">
        <v>1485</v>
      </c>
      <c r="B1477" s="6">
        <f t="shared" si="69"/>
        <v>0.125</v>
      </c>
      <c r="C1477" s="7">
        <f t="shared" si="70"/>
        <v>0</v>
      </c>
      <c r="D1477" s="8">
        <f t="shared" si="71"/>
        <v>0.25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</row>
    <row r="1478" spans="1:12" x14ac:dyDescent="0.25">
      <c r="A1478" t="s">
        <v>1486</v>
      </c>
      <c r="B1478" s="6">
        <f t="shared" si="69"/>
        <v>0.125</v>
      </c>
      <c r="C1478" s="7">
        <f t="shared" si="70"/>
        <v>0</v>
      </c>
      <c r="D1478" s="8">
        <f t="shared" si="71"/>
        <v>0.25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</row>
    <row r="1479" spans="1:12" x14ac:dyDescent="0.25">
      <c r="A1479" t="s">
        <v>1487</v>
      </c>
      <c r="B1479" s="6">
        <f t="shared" si="69"/>
        <v>5</v>
      </c>
      <c r="C1479" s="7">
        <f t="shared" si="70"/>
        <v>2</v>
      </c>
      <c r="D1479" s="8">
        <f t="shared" si="71"/>
        <v>8</v>
      </c>
      <c r="E1479">
        <v>0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32</v>
      </c>
      <c r="L1479">
        <v>0</v>
      </c>
    </row>
    <row r="1480" spans="1:12" x14ac:dyDescent="0.25">
      <c r="A1480" t="s">
        <v>1488</v>
      </c>
      <c r="B1480" s="6">
        <f t="shared" si="69"/>
        <v>2.375</v>
      </c>
      <c r="C1480" s="7">
        <f t="shared" si="70"/>
        <v>0</v>
      </c>
      <c r="D1480" s="8">
        <f t="shared" si="71"/>
        <v>4.75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18</v>
      </c>
      <c r="L1480">
        <v>1</v>
      </c>
    </row>
    <row r="1481" spans="1:12" x14ac:dyDescent="0.25">
      <c r="A1481" t="s">
        <v>1489</v>
      </c>
      <c r="B1481" s="6">
        <f t="shared" si="69"/>
        <v>0.375</v>
      </c>
      <c r="C1481" s="7">
        <f t="shared" si="70"/>
        <v>0.25</v>
      </c>
      <c r="D1481" s="8">
        <f t="shared" si="71"/>
        <v>0.5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2</v>
      </c>
      <c r="L1481">
        <v>0</v>
      </c>
    </row>
    <row r="1482" spans="1:12" x14ac:dyDescent="0.25">
      <c r="A1482" t="s">
        <v>1490</v>
      </c>
      <c r="B1482" s="6">
        <f t="shared" si="69"/>
        <v>0.125</v>
      </c>
      <c r="C1482" s="7">
        <f t="shared" si="70"/>
        <v>0</v>
      </c>
      <c r="D1482" s="8">
        <f t="shared" si="71"/>
        <v>0.25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</row>
    <row r="1483" spans="1:12" x14ac:dyDescent="0.25">
      <c r="A1483" t="s">
        <v>1491</v>
      </c>
      <c r="B1483" s="6">
        <f t="shared" si="69"/>
        <v>0.25</v>
      </c>
      <c r="C1483" s="7">
        <f t="shared" si="70"/>
        <v>0</v>
      </c>
      <c r="D1483" s="8">
        <f t="shared" si="71"/>
        <v>0.5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</row>
    <row r="1484" spans="1:12" x14ac:dyDescent="0.25">
      <c r="A1484" t="s">
        <v>1492</v>
      </c>
      <c r="B1484" s="6">
        <f t="shared" si="69"/>
        <v>0.125</v>
      </c>
      <c r="C1484" s="7">
        <f t="shared" si="70"/>
        <v>0.25</v>
      </c>
      <c r="D1484" s="8">
        <f t="shared" si="71"/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t="s">
        <v>1493</v>
      </c>
      <c r="B1485" s="6">
        <f t="shared" si="69"/>
        <v>1.875</v>
      </c>
      <c r="C1485" s="7">
        <f t="shared" si="70"/>
        <v>3</v>
      </c>
      <c r="D1485" s="8">
        <f t="shared" si="71"/>
        <v>0.75</v>
      </c>
      <c r="E1485">
        <v>0</v>
      </c>
      <c r="F1485">
        <v>1</v>
      </c>
      <c r="G1485">
        <v>11</v>
      </c>
      <c r="H1485">
        <v>0</v>
      </c>
      <c r="I1485">
        <v>0</v>
      </c>
      <c r="J1485">
        <v>0</v>
      </c>
      <c r="K1485">
        <v>1</v>
      </c>
      <c r="L1485">
        <v>2</v>
      </c>
    </row>
    <row r="1486" spans="1:12" x14ac:dyDescent="0.25">
      <c r="A1486" t="s">
        <v>1494</v>
      </c>
      <c r="B1486" s="6">
        <f t="shared" si="69"/>
        <v>0.125</v>
      </c>
      <c r="C1486" s="7">
        <f t="shared" si="70"/>
        <v>0.25</v>
      </c>
      <c r="D1486" s="8">
        <f t="shared" si="71"/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t="s">
        <v>1495</v>
      </c>
      <c r="B1487" s="6">
        <f t="shared" si="69"/>
        <v>0.875</v>
      </c>
      <c r="C1487" s="7">
        <f t="shared" si="70"/>
        <v>1.25</v>
      </c>
      <c r="D1487" s="8">
        <f t="shared" si="71"/>
        <v>0.5</v>
      </c>
      <c r="E1487">
        <v>1</v>
      </c>
      <c r="F1487">
        <v>3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1</v>
      </c>
    </row>
    <row r="1488" spans="1:12" x14ac:dyDescent="0.25">
      <c r="A1488" t="s">
        <v>1496</v>
      </c>
      <c r="B1488" s="6">
        <f t="shared" si="69"/>
        <v>0.125</v>
      </c>
      <c r="C1488" s="7">
        <f t="shared" si="70"/>
        <v>0.25</v>
      </c>
      <c r="D1488" s="8">
        <f t="shared" si="71"/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t="s">
        <v>1497</v>
      </c>
      <c r="B1489" s="6">
        <f t="shared" si="69"/>
        <v>0.75</v>
      </c>
      <c r="C1489" s="7">
        <f t="shared" si="70"/>
        <v>1.25</v>
      </c>
      <c r="D1489" s="8">
        <f t="shared" si="71"/>
        <v>0.25</v>
      </c>
      <c r="E1489">
        <v>0</v>
      </c>
      <c r="F1489">
        <v>5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</row>
    <row r="1490" spans="1:12" x14ac:dyDescent="0.25">
      <c r="A1490" t="s">
        <v>1498</v>
      </c>
      <c r="B1490" s="6">
        <f t="shared" si="69"/>
        <v>0.625</v>
      </c>
      <c r="C1490" s="7">
        <f t="shared" si="70"/>
        <v>1.25</v>
      </c>
      <c r="D1490" s="8">
        <f t="shared" si="71"/>
        <v>0</v>
      </c>
      <c r="E1490">
        <v>3</v>
      </c>
      <c r="F1490">
        <v>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1499</v>
      </c>
      <c r="B1491" s="6">
        <f t="shared" si="69"/>
        <v>0.25</v>
      </c>
      <c r="C1491" s="7">
        <f t="shared" si="70"/>
        <v>0.5</v>
      </c>
      <c r="D1491" s="8">
        <f t="shared" si="71"/>
        <v>0</v>
      </c>
      <c r="E1491">
        <v>1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1500</v>
      </c>
      <c r="B1492" s="6">
        <f t="shared" si="69"/>
        <v>0.25</v>
      </c>
      <c r="C1492" s="7">
        <f t="shared" si="70"/>
        <v>0</v>
      </c>
      <c r="D1492" s="8">
        <f t="shared" si="71"/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</row>
    <row r="1493" spans="1:12" x14ac:dyDescent="0.25">
      <c r="A1493" t="s">
        <v>1501</v>
      </c>
      <c r="B1493" s="6">
        <f t="shared" si="69"/>
        <v>3</v>
      </c>
      <c r="C1493" s="7">
        <f t="shared" si="70"/>
        <v>1</v>
      </c>
      <c r="D1493" s="8">
        <f t="shared" si="71"/>
        <v>5</v>
      </c>
      <c r="E1493">
        <v>4</v>
      </c>
      <c r="F1493">
        <v>0</v>
      </c>
      <c r="G1493">
        <v>0</v>
      </c>
      <c r="H1493">
        <v>0</v>
      </c>
      <c r="I1493">
        <v>1</v>
      </c>
      <c r="J1493">
        <v>1</v>
      </c>
      <c r="K1493">
        <v>1</v>
      </c>
      <c r="L1493">
        <v>17</v>
      </c>
    </row>
    <row r="1494" spans="1:12" x14ac:dyDescent="0.25">
      <c r="A1494" t="s">
        <v>1502</v>
      </c>
      <c r="B1494" s="6">
        <f t="shared" si="69"/>
        <v>0.875</v>
      </c>
      <c r="C1494" s="7">
        <f t="shared" si="70"/>
        <v>0</v>
      </c>
      <c r="D1494" s="8">
        <f t="shared" si="71"/>
        <v>1.75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6</v>
      </c>
    </row>
    <row r="1495" spans="1:12" x14ac:dyDescent="0.25">
      <c r="A1495" t="s">
        <v>1503</v>
      </c>
      <c r="B1495" s="6">
        <f t="shared" si="69"/>
        <v>0.125</v>
      </c>
      <c r="C1495" s="7">
        <f t="shared" si="70"/>
        <v>0.25</v>
      </c>
      <c r="D1495" s="8">
        <f t="shared" si="71"/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t="s">
        <v>1504</v>
      </c>
      <c r="B1496" s="6">
        <f t="shared" si="69"/>
        <v>0.125</v>
      </c>
      <c r="C1496" s="7">
        <f t="shared" si="70"/>
        <v>0</v>
      </c>
      <c r="D1496" s="8">
        <f t="shared" si="71"/>
        <v>0.25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</row>
    <row r="1497" spans="1:12" x14ac:dyDescent="0.25">
      <c r="A1497" t="s">
        <v>1505</v>
      </c>
      <c r="B1497" s="6">
        <f t="shared" si="69"/>
        <v>1.75</v>
      </c>
      <c r="C1497" s="7">
        <f t="shared" si="70"/>
        <v>1</v>
      </c>
      <c r="D1497" s="8">
        <f t="shared" si="71"/>
        <v>2.5</v>
      </c>
      <c r="E1497">
        <v>1</v>
      </c>
      <c r="F1497">
        <v>3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7</v>
      </c>
    </row>
    <row r="1498" spans="1:12" x14ac:dyDescent="0.25">
      <c r="A1498" t="s">
        <v>1506</v>
      </c>
      <c r="B1498" s="6">
        <f t="shared" si="69"/>
        <v>0.125</v>
      </c>
      <c r="C1498" s="7">
        <f t="shared" si="70"/>
        <v>0.25</v>
      </c>
      <c r="D1498" s="8">
        <f t="shared" si="71"/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t="s">
        <v>1507</v>
      </c>
      <c r="B1499" s="6">
        <f t="shared" si="69"/>
        <v>0.125</v>
      </c>
      <c r="C1499" s="7">
        <f t="shared" si="70"/>
        <v>0</v>
      </c>
      <c r="D1499" s="8">
        <f t="shared" si="71"/>
        <v>0.25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</row>
    <row r="1500" spans="1:12" x14ac:dyDescent="0.25">
      <c r="A1500" t="s">
        <v>1508</v>
      </c>
      <c r="B1500" s="6">
        <f t="shared" si="69"/>
        <v>1.625</v>
      </c>
      <c r="C1500" s="7">
        <f t="shared" si="70"/>
        <v>0.25</v>
      </c>
      <c r="D1500" s="8">
        <f t="shared" si="71"/>
        <v>3</v>
      </c>
      <c r="E1500">
        <v>0</v>
      </c>
      <c r="F1500">
        <v>1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10</v>
      </c>
    </row>
    <row r="1501" spans="1:12" x14ac:dyDescent="0.25">
      <c r="A1501" t="s">
        <v>1509</v>
      </c>
      <c r="B1501" s="6">
        <f t="shared" si="69"/>
        <v>1</v>
      </c>
      <c r="C1501" s="7">
        <f t="shared" si="70"/>
        <v>2</v>
      </c>
      <c r="D1501" s="8">
        <f t="shared" si="71"/>
        <v>0</v>
      </c>
      <c r="E1501">
        <v>6</v>
      </c>
      <c r="F1501">
        <v>0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t="s">
        <v>1510</v>
      </c>
      <c r="B1502" s="6">
        <f t="shared" si="69"/>
        <v>0.25</v>
      </c>
      <c r="C1502" s="7">
        <f t="shared" si="70"/>
        <v>0.5</v>
      </c>
      <c r="D1502" s="8">
        <f t="shared" si="71"/>
        <v>0</v>
      </c>
      <c r="E1502">
        <v>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 t="s">
        <v>1511</v>
      </c>
      <c r="B1503" s="6">
        <f t="shared" si="69"/>
        <v>0.375</v>
      </c>
      <c r="C1503" s="7">
        <f t="shared" si="70"/>
        <v>0.75</v>
      </c>
      <c r="D1503" s="8">
        <f t="shared" si="71"/>
        <v>0</v>
      </c>
      <c r="E1503">
        <v>0</v>
      </c>
      <c r="F1503">
        <v>0</v>
      </c>
      <c r="G1503">
        <v>0</v>
      </c>
      <c r="H1503">
        <v>3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 t="s">
        <v>1512</v>
      </c>
      <c r="B1504" s="6">
        <f t="shared" si="69"/>
        <v>0.125</v>
      </c>
      <c r="C1504" s="7">
        <f t="shared" si="70"/>
        <v>0.25</v>
      </c>
      <c r="D1504" s="8">
        <f t="shared" si="71"/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 t="s">
        <v>1513</v>
      </c>
      <c r="B1505" s="6">
        <f t="shared" si="69"/>
        <v>0.25</v>
      </c>
      <c r="C1505" s="7">
        <f t="shared" si="70"/>
        <v>0</v>
      </c>
      <c r="D1505" s="8">
        <f t="shared" si="71"/>
        <v>0.5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1</v>
      </c>
    </row>
    <row r="1506" spans="1:12" x14ac:dyDescent="0.25">
      <c r="A1506" t="s">
        <v>1514</v>
      </c>
      <c r="B1506" s="6">
        <f t="shared" si="69"/>
        <v>0.125</v>
      </c>
      <c r="C1506" s="7">
        <f t="shared" si="70"/>
        <v>0</v>
      </c>
      <c r="D1506" s="8">
        <f t="shared" si="71"/>
        <v>0.25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</row>
    <row r="1507" spans="1:12" x14ac:dyDescent="0.25">
      <c r="A1507" t="s">
        <v>1515</v>
      </c>
      <c r="B1507" s="6">
        <f t="shared" si="69"/>
        <v>0.625</v>
      </c>
      <c r="C1507" s="7">
        <f t="shared" si="70"/>
        <v>0</v>
      </c>
      <c r="D1507" s="8">
        <f t="shared" si="71"/>
        <v>1.25</v>
      </c>
      <c r="E1507">
        <v>0</v>
      </c>
      <c r="F1507">
        <v>0</v>
      </c>
      <c r="G1507">
        <v>0</v>
      </c>
      <c r="H1507">
        <v>0</v>
      </c>
      <c r="I1507">
        <v>5</v>
      </c>
      <c r="J1507">
        <v>0</v>
      </c>
      <c r="K1507">
        <v>0</v>
      </c>
      <c r="L1507">
        <v>0</v>
      </c>
    </row>
    <row r="1508" spans="1:12" x14ac:dyDescent="0.25">
      <c r="A1508" t="s">
        <v>1516</v>
      </c>
      <c r="B1508" s="6">
        <f t="shared" si="69"/>
        <v>0.125</v>
      </c>
      <c r="C1508" s="7">
        <f t="shared" si="70"/>
        <v>0</v>
      </c>
      <c r="D1508" s="8">
        <f t="shared" si="71"/>
        <v>0.25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</row>
    <row r="1509" spans="1:12" x14ac:dyDescent="0.25">
      <c r="A1509" t="s">
        <v>1517</v>
      </c>
      <c r="B1509" s="6">
        <f t="shared" si="69"/>
        <v>1.25</v>
      </c>
      <c r="C1509" s="7">
        <f t="shared" si="70"/>
        <v>0</v>
      </c>
      <c r="D1509" s="8">
        <f t="shared" si="71"/>
        <v>2.5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9</v>
      </c>
    </row>
    <row r="1510" spans="1:12" x14ac:dyDescent="0.25">
      <c r="A1510" t="s">
        <v>1518</v>
      </c>
      <c r="B1510" s="6">
        <f t="shared" si="69"/>
        <v>0.375</v>
      </c>
      <c r="C1510" s="7">
        <f t="shared" si="70"/>
        <v>0</v>
      </c>
      <c r="D1510" s="8">
        <f t="shared" si="71"/>
        <v>0.75</v>
      </c>
      <c r="E1510">
        <v>0</v>
      </c>
      <c r="F1510">
        <v>0</v>
      </c>
      <c r="G1510">
        <v>0</v>
      </c>
      <c r="H1510">
        <v>0</v>
      </c>
      <c r="I1510">
        <v>3</v>
      </c>
      <c r="J1510">
        <v>0</v>
      </c>
      <c r="K1510">
        <v>0</v>
      </c>
      <c r="L1510">
        <v>0</v>
      </c>
    </row>
    <row r="1511" spans="1:12" x14ac:dyDescent="0.25">
      <c r="A1511" t="s">
        <v>1519</v>
      </c>
      <c r="B1511" s="6">
        <f t="shared" si="69"/>
        <v>0.375</v>
      </c>
      <c r="C1511" s="7">
        <f t="shared" si="70"/>
        <v>0</v>
      </c>
      <c r="D1511" s="8">
        <f t="shared" si="71"/>
        <v>0.75</v>
      </c>
      <c r="E1511">
        <v>0</v>
      </c>
      <c r="F1511">
        <v>0</v>
      </c>
      <c r="G1511">
        <v>0</v>
      </c>
      <c r="H1511">
        <v>0</v>
      </c>
      <c r="I1511">
        <v>2</v>
      </c>
      <c r="J1511">
        <v>1</v>
      </c>
      <c r="K1511">
        <v>0</v>
      </c>
      <c r="L1511">
        <v>0</v>
      </c>
    </row>
    <row r="1512" spans="1:12" x14ac:dyDescent="0.25">
      <c r="A1512" t="s">
        <v>1520</v>
      </c>
      <c r="B1512" s="6">
        <f t="shared" si="69"/>
        <v>0.625</v>
      </c>
      <c r="C1512" s="7">
        <f t="shared" si="70"/>
        <v>0.25</v>
      </c>
      <c r="D1512" s="8">
        <f t="shared" si="71"/>
        <v>1</v>
      </c>
      <c r="E1512">
        <v>0</v>
      </c>
      <c r="F1512">
        <v>0</v>
      </c>
      <c r="G1512">
        <v>1</v>
      </c>
      <c r="H1512">
        <v>0</v>
      </c>
      <c r="I1512">
        <v>4</v>
      </c>
      <c r="J1512">
        <v>0</v>
      </c>
      <c r="K1512">
        <v>0</v>
      </c>
      <c r="L1512">
        <v>0</v>
      </c>
    </row>
    <row r="1513" spans="1:12" x14ac:dyDescent="0.25">
      <c r="A1513" t="s">
        <v>1521</v>
      </c>
      <c r="B1513" s="6">
        <f t="shared" si="69"/>
        <v>0.125</v>
      </c>
      <c r="C1513" s="7">
        <f t="shared" si="70"/>
        <v>0.25</v>
      </c>
      <c r="D1513" s="8">
        <f t="shared" si="71"/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t="s">
        <v>1522</v>
      </c>
      <c r="B1514" s="6">
        <f t="shared" si="69"/>
        <v>0.125</v>
      </c>
      <c r="C1514" s="7">
        <f t="shared" si="70"/>
        <v>0</v>
      </c>
      <c r="D1514" s="8">
        <f t="shared" si="71"/>
        <v>0.25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</row>
    <row r="1515" spans="1:12" x14ac:dyDescent="0.25">
      <c r="A1515" t="s">
        <v>1523</v>
      </c>
      <c r="B1515" s="6">
        <f t="shared" si="69"/>
        <v>0.125</v>
      </c>
      <c r="C1515" s="7">
        <f t="shared" si="70"/>
        <v>0</v>
      </c>
      <c r="D1515" s="8">
        <f t="shared" si="71"/>
        <v>0.25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</row>
    <row r="1516" spans="1:12" x14ac:dyDescent="0.25">
      <c r="A1516" t="s">
        <v>1524</v>
      </c>
      <c r="B1516" s="6">
        <f t="shared" si="69"/>
        <v>0.5</v>
      </c>
      <c r="C1516" s="7">
        <f t="shared" si="70"/>
        <v>0.5</v>
      </c>
      <c r="D1516" s="8">
        <f t="shared" si="71"/>
        <v>0.5</v>
      </c>
      <c r="E1516">
        <v>0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0</v>
      </c>
    </row>
    <row r="1517" spans="1:12" x14ac:dyDescent="0.25">
      <c r="A1517" t="s">
        <v>1525</v>
      </c>
      <c r="B1517" s="6">
        <f t="shared" si="69"/>
        <v>1.875</v>
      </c>
      <c r="C1517" s="7">
        <f t="shared" si="70"/>
        <v>2</v>
      </c>
      <c r="D1517" s="8">
        <f t="shared" si="71"/>
        <v>1.75</v>
      </c>
      <c r="E1517">
        <v>4</v>
      </c>
      <c r="F1517">
        <v>1</v>
      </c>
      <c r="G1517">
        <v>1</v>
      </c>
      <c r="H1517">
        <v>2</v>
      </c>
      <c r="I1517">
        <v>0</v>
      </c>
      <c r="J1517">
        <v>2</v>
      </c>
      <c r="K1517">
        <v>4</v>
      </c>
      <c r="L1517">
        <v>1</v>
      </c>
    </row>
    <row r="1518" spans="1:12" x14ac:dyDescent="0.25">
      <c r="A1518" t="s">
        <v>1526</v>
      </c>
      <c r="B1518" s="6">
        <f t="shared" si="69"/>
        <v>0.875</v>
      </c>
      <c r="C1518" s="7">
        <f t="shared" si="70"/>
        <v>1.25</v>
      </c>
      <c r="D1518" s="8">
        <f t="shared" si="71"/>
        <v>0.5</v>
      </c>
      <c r="E1518">
        <v>4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2</v>
      </c>
      <c r="L1518">
        <v>0</v>
      </c>
    </row>
    <row r="1519" spans="1:12" x14ac:dyDescent="0.25">
      <c r="A1519" t="s">
        <v>1527</v>
      </c>
      <c r="B1519" s="6">
        <f t="shared" si="69"/>
        <v>0.875</v>
      </c>
      <c r="C1519" s="7">
        <f t="shared" si="70"/>
        <v>1</v>
      </c>
      <c r="D1519" s="8">
        <f t="shared" si="71"/>
        <v>0.75</v>
      </c>
      <c r="E1519">
        <v>0</v>
      </c>
      <c r="F1519">
        <v>2</v>
      </c>
      <c r="G1519">
        <v>0</v>
      </c>
      <c r="H1519">
        <v>2</v>
      </c>
      <c r="I1519">
        <v>0</v>
      </c>
      <c r="J1519">
        <v>2</v>
      </c>
      <c r="K1519">
        <v>1</v>
      </c>
      <c r="L1519">
        <v>0</v>
      </c>
    </row>
    <row r="1520" spans="1:12" x14ac:dyDescent="0.25">
      <c r="A1520" t="s">
        <v>1528</v>
      </c>
      <c r="B1520" s="6">
        <f t="shared" si="69"/>
        <v>0.25</v>
      </c>
      <c r="C1520" s="7">
        <f t="shared" si="70"/>
        <v>0.5</v>
      </c>
      <c r="D1520" s="8">
        <f t="shared" si="71"/>
        <v>0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t="s">
        <v>1529</v>
      </c>
      <c r="B1521" s="6">
        <f t="shared" si="69"/>
        <v>0.125</v>
      </c>
      <c r="C1521" s="7">
        <f t="shared" si="70"/>
        <v>0</v>
      </c>
      <c r="D1521" s="8">
        <f t="shared" si="71"/>
        <v>0.25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</row>
    <row r="1522" spans="1:12" x14ac:dyDescent="0.25">
      <c r="A1522" t="s">
        <v>1530</v>
      </c>
      <c r="B1522" s="6">
        <f t="shared" si="69"/>
        <v>1.125</v>
      </c>
      <c r="C1522" s="7">
        <f t="shared" si="70"/>
        <v>0.75</v>
      </c>
      <c r="D1522" s="8">
        <f t="shared" si="71"/>
        <v>1.5</v>
      </c>
      <c r="E1522">
        <v>1</v>
      </c>
      <c r="F1522">
        <v>0</v>
      </c>
      <c r="G1522">
        <v>2</v>
      </c>
      <c r="H1522">
        <v>0</v>
      </c>
      <c r="I1522">
        <v>0</v>
      </c>
      <c r="J1522">
        <v>0</v>
      </c>
      <c r="K1522">
        <v>5</v>
      </c>
      <c r="L1522">
        <v>1</v>
      </c>
    </row>
    <row r="1523" spans="1:12" x14ac:dyDescent="0.25">
      <c r="A1523" t="s">
        <v>1531</v>
      </c>
      <c r="B1523" s="6">
        <f t="shared" si="69"/>
        <v>2</v>
      </c>
      <c r="C1523" s="7">
        <f t="shared" si="70"/>
        <v>0.5</v>
      </c>
      <c r="D1523" s="8">
        <f t="shared" si="71"/>
        <v>3.5</v>
      </c>
      <c r="E1523">
        <v>0</v>
      </c>
      <c r="F1523">
        <v>0</v>
      </c>
      <c r="G1523">
        <v>2</v>
      </c>
      <c r="H1523">
        <v>0</v>
      </c>
      <c r="I1523">
        <v>3</v>
      </c>
      <c r="J1523">
        <v>0</v>
      </c>
      <c r="K1523">
        <v>6</v>
      </c>
      <c r="L1523">
        <v>5</v>
      </c>
    </row>
    <row r="1524" spans="1:12" x14ac:dyDescent="0.25">
      <c r="A1524" t="s">
        <v>1532</v>
      </c>
      <c r="B1524" s="6">
        <f t="shared" si="69"/>
        <v>0.375</v>
      </c>
      <c r="C1524" s="7">
        <f t="shared" si="70"/>
        <v>0</v>
      </c>
      <c r="D1524" s="8">
        <f t="shared" si="71"/>
        <v>0.75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1</v>
      </c>
      <c r="L1524">
        <v>1</v>
      </c>
    </row>
    <row r="1525" spans="1:12" x14ac:dyDescent="0.25">
      <c r="A1525" t="s">
        <v>1533</v>
      </c>
      <c r="B1525" s="6">
        <f t="shared" si="69"/>
        <v>0.375</v>
      </c>
      <c r="C1525" s="7">
        <f t="shared" si="70"/>
        <v>0.5</v>
      </c>
      <c r="D1525" s="8">
        <f t="shared" si="71"/>
        <v>0.25</v>
      </c>
      <c r="E1525">
        <v>0</v>
      </c>
      <c r="F1525">
        <v>0</v>
      </c>
      <c r="G1525">
        <v>1</v>
      </c>
      <c r="H1525">
        <v>1</v>
      </c>
      <c r="I1525">
        <v>0</v>
      </c>
      <c r="J1525">
        <v>1</v>
      </c>
      <c r="K1525">
        <v>0</v>
      </c>
      <c r="L1525">
        <v>0</v>
      </c>
    </row>
    <row r="1526" spans="1:12" x14ac:dyDescent="0.25">
      <c r="A1526" t="s">
        <v>1534</v>
      </c>
      <c r="B1526" s="6">
        <f t="shared" si="69"/>
        <v>1.375</v>
      </c>
      <c r="C1526" s="7">
        <f t="shared" si="70"/>
        <v>1.5</v>
      </c>
      <c r="D1526" s="8">
        <f t="shared" si="71"/>
        <v>1.25</v>
      </c>
      <c r="E1526">
        <v>1</v>
      </c>
      <c r="F1526">
        <v>0</v>
      </c>
      <c r="G1526">
        <v>3</v>
      </c>
      <c r="H1526">
        <v>2</v>
      </c>
      <c r="I1526">
        <v>3</v>
      </c>
      <c r="J1526">
        <v>1</v>
      </c>
      <c r="K1526">
        <v>1</v>
      </c>
      <c r="L1526">
        <v>0</v>
      </c>
    </row>
    <row r="1527" spans="1:12" x14ac:dyDescent="0.25">
      <c r="A1527" t="s">
        <v>1535</v>
      </c>
      <c r="B1527" s="6">
        <f t="shared" si="69"/>
        <v>0.125</v>
      </c>
      <c r="C1527" s="7">
        <f t="shared" si="70"/>
        <v>0</v>
      </c>
      <c r="D1527" s="8">
        <f t="shared" si="71"/>
        <v>0.25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</row>
    <row r="1528" spans="1:12" x14ac:dyDescent="0.25">
      <c r="A1528" t="s">
        <v>1536</v>
      </c>
      <c r="B1528" s="6">
        <f t="shared" si="69"/>
        <v>0.125</v>
      </c>
      <c r="C1528" s="7">
        <f t="shared" si="70"/>
        <v>0</v>
      </c>
      <c r="D1528" s="8">
        <f t="shared" si="71"/>
        <v>0.25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</row>
    <row r="1529" spans="1:12" x14ac:dyDescent="0.25">
      <c r="A1529" t="s">
        <v>1537</v>
      </c>
      <c r="B1529" s="6">
        <f t="shared" si="69"/>
        <v>3</v>
      </c>
      <c r="C1529" s="7">
        <f t="shared" si="70"/>
        <v>5</v>
      </c>
      <c r="D1529" s="8">
        <f t="shared" si="71"/>
        <v>1</v>
      </c>
      <c r="E1529">
        <v>0</v>
      </c>
      <c r="F1529">
        <v>19</v>
      </c>
      <c r="G1529">
        <v>0</v>
      </c>
      <c r="H1529">
        <v>1</v>
      </c>
      <c r="I1529">
        <v>1</v>
      </c>
      <c r="J1529">
        <v>1</v>
      </c>
      <c r="K1529">
        <v>2</v>
      </c>
      <c r="L1529">
        <v>0</v>
      </c>
    </row>
    <row r="1530" spans="1:12" x14ac:dyDescent="0.25">
      <c r="A1530" t="s">
        <v>1538</v>
      </c>
      <c r="B1530" s="6">
        <f t="shared" si="69"/>
        <v>0.875</v>
      </c>
      <c r="C1530" s="7">
        <f t="shared" si="70"/>
        <v>1</v>
      </c>
      <c r="D1530" s="8">
        <f t="shared" si="71"/>
        <v>0.75</v>
      </c>
      <c r="E1530">
        <v>2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0</v>
      </c>
      <c r="L1530">
        <v>3</v>
      </c>
    </row>
    <row r="1531" spans="1:12" x14ac:dyDescent="0.25">
      <c r="A1531" t="s">
        <v>1539</v>
      </c>
      <c r="B1531" s="6">
        <f t="shared" si="69"/>
        <v>0.125</v>
      </c>
      <c r="C1531" s="7">
        <f t="shared" si="70"/>
        <v>0</v>
      </c>
      <c r="D1531" s="8">
        <f t="shared" si="71"/>
        <v>0.25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</row>
    <row r="1532" spans="1:12" x14ac:dyDescent="0.25">
      <c r="A1532" t="s">
        <v>1540</v>
      </c>
      <c r="B1532" s="6">
        <f t="shared" si="69"/>
        <v>0.5</v>
      </c>
      <c r="C1532" s="7">
        <f t="shared" si="70"/>
        <v>0.25</v>
      </c>
      <c r="D1532" s="8">
        <f t="shared" si="71"/>
        <v>0.75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</v>
      </c>
      <c r="L1532">
        <v>1</v>
      </c>
    </row>
    <row r="1533" spans="1:12" x14ac:dyDescent="0.25">
      <c r="A1533" t="s">
        <v>1541</v>
      </c>
      <c r="B1533" s="6">
        <f t="shared" si="69"/>
        <v>0.625</v>
      </c>
      <c r="C1533" s="7">
        <f t="shared" si="70"/>
        <v>0.75</v>
      </c>
      <c r="D1533" s="8">
        <f t="shared" si="71"/>
        <v>0.5</v>
      </c>
      <c r="E1533">
        <v>0</v>
      </c>
      <c r="F1533">
        <v>1</v>
      </c>
      <c r="G1533">
        <v>1</v>
      </c>
      <c r="H1533">
        <v>1</v>
      </c>
      <c r="I1533">
        <v>0</v>
      </c>
      <c r="J1533">
        <v>0</v>
      </c>
      <c r="K1533">
        <v>1</v>
      </c>
      <c r="L1533">
        <v>1</v>
      </c>
    </row>
    <row r="1534" spans="1:12" x14ac:dyDescent="0.25">
      <c r="A1534" t="s">
        <v>1542</v>
      </c>
      <c r="B1534" s="6">
        <f t="shared" si="69"/>
        <v>0.125</v>
      </c>
      <c r="C1534" s="7">
        <f t="shared" si="70"/>
        <v>0</v>
      </c>
      <c r="D1534" s="8">
        <f t="shared" si="71"/>
        <v>0.25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</row>
    <row r="1535" spans="1:12" x14ac:dyDescent="0.25">
      <c r="A1535" t="s">
        <v>1543</v>
      </c>
      <c r="B1535" s="6">
        <f t="shared" si="69"/>
        <v>0.375</v>
      </c>
      <c r="C1535" s="7">
        <f t="shared" si="70"/>
        <v>0.25</v>
      </c>
      <c r="D1535" s="8">
        <f t="shared" si="71"/>
        <v>0.5</v>
      </c>
      <c r="E1535">
        <v>0</v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1</v>
      </c>
    </row>
    <row r="1536" spans="1:12" x14ac:dyDescent="0.25">
      <c r="A1536" t="s">
        <v>1544</v>
      </c>
      <c r="B1536" s="6">
        <f t="shared" si="69"/>
        <v>0.125</v>
      </c>
      <c r="C1536" s="7">
        <f t="shared" si="70"/>
        <v>0</v>
      </c>
      <c r="D1536" s="8">
        <f t="shared" si="71"/>
        <v>0.25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</row>
    <row r="1537" spans="1:12" x14ac:dyDescent="0.25">
      <c r="A1537" t="s">
        <v>1545</v>
      </c>
      <c r="B1537" s="6">
        <f t="shared" si="69"/>
        <v>0.125</v>
      </c>
      <c r="C1537" s="7">
        <f t="shared" si="70"/>
        <v>0.25</v>
      </c>
      <c r="D1537" s="8">
        <f t="shared" si="71"/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t="s">
        <v>1546</v>
      </c>
      <c r="B1538" s="6">
        <f t="shared" si="69"/>
        <v>0.125</v>
      </c>
      <c r="C1538" s="7">
        <f t="shared" si="70"/>
        <v>0.25</v>
      </c>
      <c r="D1538" s="8">
        <f t="shared" si="71"/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t="s">
        <v>1547</v>
      </c>
      <c r="B1539" s="6">
        <f t="shared" si="69"/>
        <v>0.125</v>
      </c>
      <c r="C1539" s="7">
        <f t="shared" si="70"/>
        <v>0.25</v>
      </c>
      <c r="D1539" s="8">
        <f t="shared" si="71"/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t="s">
        <v>1548</v>
      </c>
      <c r="B1540" s="6">
        <f t="shared" ref="B1540:B1603" si="72">AVERAGE(E1540:L1540)</f>
        <v>0.25</v>
      </c>
      <c r="C1540" s="7">
        <f t="shared" ref="C1540:C1603" si="73">AVERAGE(E1540:H1540)</f>
        <v>0.25</v>
      </c>
      <c r="D1540" s="8">
        <f t="shared" ref="D1540:D1603" si="74">AVERAGE(I1540:L1540)</f>
        <v>0.25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</row>
    <row r="1541" spans="1:12" x14ac:dyDescent="0.25">
      <c r="A1541" t="s">
        <v>1549</v>
      </c>
      <c r="B1541" s="6">
        <f t="shared" si="72"/>
        <v>0.25</v>
      </c>
      <c r="C1541" s="7">
        <f t="shared" si="73"/>
        <v>0</v>
      </c>
      <c r="D1541" s="8">
        <f t="shared" si="74"/>
        <v>0.5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</v>
      </c>
      <c r="K1541">
        <v>0</v>
      </c>
      <c r="L1541">
        <v>0</v>
      </c>
    </row>
    <row r="1542" spans="1:12" x14ac:dyDescent="0.25">
      <c r="A1542" t="s">
        <v>1550</v>
      </c>
      <c r="B1542" s="6">
        <f t="shared" si="72"/>
        <v>0.125</v>
      </c>
      <c r="C1542" s="7">
        <f t="shared" si="73"/>
        <v>0</v>
      </c>
      <c r="D1542" s="8">
        <f t="shared" si="74"/>
        <v>0.25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</row>
    <row r="1543" spans="1:12" x14ac:dyDescent="0.25">
      <c r="A1543" t="s">
        <v>1551</v>
      </c>
      <c r="B1543" s="6">
        <f t="shared" si="72"/>
        <v>0.125</v>
      </c>
      <c r="C1543" s="7">
        <f t="shared" si="73"/>
        <v>0.25</v>
      </c>
      <c r="D1543" s="8">
        <f t="shared" si="74"/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t="s">
        <v>1552</v>
      </c>
      <c r="B1544" s="6">
        <f t="shared" si="72"/>
        <v>0.25</v>
      </c>
      <c r="C1544" s="7">
        <f t="shared" si="73"/>
        <v>0.5</v>
      </c>
      <c r="D1544" s="8">
        <f t="shared" si="74"/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t="s">
        <v>1553</v>
      </c>
      <c r="B1545" s="6">
        <f t="shared" si="72"/>
        <v>0.125</v>
      </c>
      <c r="C1545" s="7">
        <f t="shared" si="73"/>
        <v>0.25</v>
      </c>
      <c r="D1545" s="8">
        <f t="shared" si="74"/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t="s">
        <v>1554</v>
      </c>
      <c r="B1546" s="6">
        <f t="shared" si="72"/>
        <v>0.125</v>
      </c>
      <c r="C1546" s="7">
        <f t="shared" si="73"/>
        <v>0.25</v>
      </c>
      <c r="D1546" s="8">
        <f t="shared" si="74"/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t="s">
        <v>1555</v>
      </c>
      <c r="B1547" s="6">
        <f t="shared" si="72"/>
        <v>0.5</v>
      </c>
      <c r="C1547" s="7">
        <f t="shared" si="73"/>
        <v>0.5</v>
      </c>
      <c r="D1547" s="8">
        <f t="shared" si="74"/>
        <v>0.5</v>
      </c>
      <c r="E1547">
        <v>0</v>
      </c>
      <c r="F1547">
        <v>0</v>
      </c>
      <c r="G1547">
        <v>0</v>
      </c>
      <c r="H1547">
        <v>2</v>
      </c>
      <c r="I1547">
        <v>2</v>
      </c>
      <c r="J1547">
        <v>0</v>
      </c>
      <c r="K1547">
        <v>0</v>
      </c>
      <c r="L1547">
        <v>0</v>
      </c>
    </row>
    <row r="1548" spans="1:12" x14ac:dyDescent="0.25">
      <c r="A1548" t="s">
        <v>1556</v>
      </c>
      <c r="B1548" s="6">
        <f t="shared" si="72"/>
        <v>0.125</v>
      </c>
      <c r="C1548" s="7">
        <f t="shared" si="73"/>
        <v>0.25</v>
      </c>
      <c r="D1548" s="8">
        <f t="shared" si="74"/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t="s">
        <v>1557</v>
      </c>
      <c r="B1549" s="6">
        <f t="shared" si="72"/>
        <v>1.875</v>
      </c>
      <c r="C1549" s="7">
        <f t="shared" si="73"/>
        <v>1.5</v>
      </c>
      <c r="D1549" s="8">
        <f t="shared" si="74"/>
        <v>2.25</v>
      </c>
      <c r="E1549">
        <v>0</v>
      </c>
      <c r="F1549">
        <v>2</v>
      </c>
      <c r="G1549">
        <v>1</v>
      </c>
      <c r="H1549">
        <v>3</v>
      </c>
      <c r="I1549">
        <v>1</v>
      </c>
      <c r="J1549">
        <v>3</v>
      </c>
      <c r="K1549">
        <v>1</v>
      </c>
      <c r="L1549">
        <v>4</v>
      </c>
    </row>
    <row r="1550" spans="1:12" x14ac:dyDescent="0.25">
      <c r="A1550" t="s">
        <v>1558</v>
      </c>
      <c r="B1550" s="6">
        <f t="shared" si="72"/>
        <v>1.125</v>
      </c>
      <c r="C1550" s="7">
        <f t="shared" si="73"/>
        <v>1</v>
      </c>
      <c r="D1550" s="8">
        <f t="shared" si="74"/>
        <v>1.25</v>
      </c>
      <c r="E1550">
        <v>0</v>
      </c>
      <c r="F1550">
        <v>0</v>
      </c>
      <c r="G1550">
        <v>3</v>
      </c>
      <c r="H1550">
        <v>1</v>
      </c>
      <c r="I1550">
        <v>0</v>
      </c>
      <c r="J1550">
        <v>0</v>
      </c>
      <c r="K1550">
        <v>0</v>
      </c>
      <c r="L1550">
        <v>5</v>
      </c>
    </row>
    <row r="1551" spans="1:12" x14ac:dyDescent="0.25">
      <c r="A1551" t="s">
        <v>1559</v>
      </c>
      <c r="B1551" s="6">
        <f t="shared" si="72"/>
        <v>0.125</v>
      </c>
      <c r="C1551" s="7">
        <f t="shared" si="73"/>
        <v>0</v>
      </c>
      <c r="D1551" s="8">
        <f t="shared" si="74"/>
        <v>0.25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</row>
    <row r="1552" spans="1:12" x14ac:dyDescent="0.25">
      <c r="A1552" t="s">
        <v>1560</v>
      </c>
      <c r="B1552" s="6">
        <f t="shared" si="72"/>
        <v>0.25</v>
      </c>
      <c r="C1552" s="7">
        <f t="shared" si="73"/>
        <v>0.5</v>
      </c>
      <c r="D1552" s="8">
        <f t="shared" si="74"/>
        <v>0</v>
      </c>
      <c r="E1552">
        <v>0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1561</v>
      </c>
      <c r="B1553" s="6">
        <f t="shared" si="72"/>
        <v>0.125</v>
      </c>
      <c r="C1553" s="7">
        <f t="shared" si="73"/>
        <v>0.25</v>
      </c>
      <c r="D1553" s="8">
        <f t="shared" si="74"/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1562</v>
      </c>
      <c r="B1554" s="6">
        <f t="shared" si="72"/>
        <v>0.125</v>
      </c>
      <c r="C1554" s="7">
        <f t="shared" si="73"/>
        <v>0.25</v>
      </c>
      <c r="D1554" s="8">
        <f t="shared" si="74"/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1563</v>
      </c>
      <c r="B1555" s="6">
        <f t="shared" si="72"/>
        <v>0.75</v>
      </c>
      <c r="C1555" s="7">
        <f t="shared" si="73"/>
        <v>1</v>
      </c>
      <c r="D1555" s="8">
        <f t="shared" si="74"/>
        <v>0.5</v>
      </c>
      <c r="E1555">
        <v>0</v>
      </c>
      <c r="F1555">
        <v>0</v>
      </c>
      <c r="G1555">
        <v>1</v>
      </c>
      <c r="H1555">
        <v>3</v>
      </c>
      <c r="I1555">
        <v>0</v>
      </c>
      <c r="J1555">
        <v>1</v>
      </c>
      <c r="K1555">
        <v>1</v>
      </c>
      <c r="L1555">
        <v>0</v>
      </c>
    </row>
    <row r="1556" spans="1:12" x14ac:dyDescent="0.25">
      <c r="A1556" t="s">
        <v>1564</v>
      </c>
      <c r="B1556" s="6">
        <f t="shared" si="72"/>
        <v>1.75</v>
      </c>
      <c r="C1556" s="7">
        <f t="shared" si="73"/>
        <v>3.25</v>
      </c>
      <c r="D1556" s="8">
        <f t="shared" si="74"/>
        <v>0.25</v>
      </c>
      <c r="E1556">
        <v>0</v>
      </c>
      <c r="F1556">
        <v>12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</row>
    <row r="1557" spans="1:12" x14ac:dyDescent="0.25">
      <c r="A1557" t="s">
        <v>1565</v>
      </c>
      <c r="B1557" s="6">
        <f t="shared" si="72"/>
        <v>2.25</v>
      </c>
      <c r="C1557" s="7">
        <f t="shared" si="73"/>
        <v>4.5</v>
      </c>
      <c r="D1557" s="8">
        <f t="shared" si="74"/>
        <v>0</v>
      </c>
      <c r="E1557">
        <v>1</v>
      </c>
      <c r="F1557">
        <v>0</v>
      </c>
      <c r="G1557">
        <v>12</v>
      </c>
      <c r="H1557">
        <v>5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t="s">
        <v>1566</v>
      </c>
      <c r="B1558" s="6">
        <f t="shared" si="72"/>
        <v>0.25</v>
      </c>
      <c r="C1558" s="7">
        <f t="shared" si="73"/>
        <v>0.25</v>
      </c>
      <c r="D1558" s="8">
        <f t="shared" si="74"/>
        <v>0.25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</row>
    <row r="1559" spans="1:12" x14ac:dyDescent="0.25">
      <c r="A1559" t="s">
        <v>1567</v>
      </c>
      <c r="B1559" s="6">
        <f t="shared" si="72"/>
        <v>0.25</v>
      </c>
      <c r="C1559" s="7">
        <f t="shared" si="73"/>
        <v>0.5</v>
      </c>
      <c r="D1559" s="8">
        <f t="shared" si="74"/>
        <v>0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t="s">
        <v>1568</v>
      </c>
      <c r="B1560" s="6">
        <f t="shared" si="72"/>
        <v>0.125</v>
      </c>
      <c r="C1560" s="7">
        <f t="shared" si="73"/>
        <v>0.25</v>
      </c>
      <c r="D1560" s="8">
        <f t="shared" si="74"/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t="s">
        <v>1569</v>
      </c>
      <c r="B1561" s="6">
        <f t="shared" si="72"/>
        <v>2.5</v>
      </c>
      <c r="C1561" s="7">
        <f t="shared" si="73"/>
        <v>0</v>
      </c>
      <c r="D1561" s="8">
        <f t="shared" si="74"/>
        <v>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20</v>
      </c>
      <c r="K1561">
        <v>0</v>
      </c>
      <c r="L1561">
        <v>0</v>
      </c>
    </row>
    <row r="1562" spans="1:12" x14ac:dyDescent="0.25">
      <c r="A1562" t="s">
        <v>1570</v>
      </c>
      <c r="B1562" s="6">
        <f t="shared" si="72"/>
        <v>0.125</v>
      </c>
      <c r="C1562" s="7">
        <f t="shared" si="73"/>
        <v>0</v>
      </c>
      <c r="D1562" s="8">
        <f t="shared" si="74"/>
        <v>0.25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</row>
    <row r="1563" spans="1:12" x14ac:dyDescent="0.25">
      <c r="A1563" t="s">
        <v>1571</v>
      </c>
      <c r="B1563" s="6">
        <f t="shared" si="72"/>
        <v>1.25</v>
      </c>
      <c r="C1563" s="7">
        <f t="shared" si="73"/>
        <v>0.25</v>
      </c>
      <c r="D1563" s="8">
        <f t="shared" si="74"/>
        <v>2.25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9</v>
      </c>
      <c r="K1563">
        <v>0</v>
      </c>
      <c r="L1563">
        <v>0</v>
      </c>
    </row>
    <row r="1564" spans="1:12" x14ac:dyDescent="0.25">
      <c r="A1564" t="s">
        <v>1572</v>
      </c>
      <c r="B1564" s="6">
        <f t="shared" si="72"/>
        <v>0.25</v>
      </c>
      <c r="C1564" s="7">
        <f t="shared" si="73"/>
        <v>0</v>
      </c>
      <c r="D1564" s="8">
        <f t="shared" si="74"/>
        <v>0.5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2</v>
      </c>
      <c r="K1564">
        <v>0</v>
      </c>
      <c r="L1564">
        <v>0</v>
      </c>
    </row>
    <row r="1565" spans="1:12" x14ac:dyDescent="0.25">
      <c r="A1565" t="s">
        <v>1573</v>
      </c>
      <c r="B1565" s="6">
        <f t="shared" si="72"/>
        <v>0.375</v>
      </c>
      <c r="C1565" s="7">
        <f t="shared" si="73"/>
        <v>0.25</v>
      </c>
      <c r="D1565" s="8">
        <f t="shared" si="74"/>
        <v>0.5</v>
      </c>
      <c r="E1565">
        <v>0</v>
      </c>
      <c r="F1565">
        <v>0</v>
      </c>
      <c r="G1565">
        <v>1</v>
      </c>
      <c r="H1565">
        <v>0</v>
      </c>
      <c r="I1565">
        <v>2</v>
      </c>
      <c r="J1565">
        <v>0</v>
      </c>
      <c r="K1565">
        <v>0</v>
      </c>
      <c r="L1565">
        <v>0</v>
      </c>
    </row>
    <row r="1566" spans="1:12" x14ac:dyDescent="0.25">
      <c r="A1566" t="s">
        <v>1574</v>
      </c>
      <c r="B1566" s="6">
        <f t="shared" si="72"/>
        <v>0.125</v>
      </c>
      <c r="C1566" s="7">
        <f t="shared" si="73"/>
        <v>0.25</v>
      </c>
      <c r="D1566" s="8">
        <f t="shared" si="74"/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1575</v>
      </c>
      <c r="B1567" s="6">
        <f t="shared" si="72"/>
        <v>0.125</v>
      </c>
      <c r="C1567" s="7">
        <f t="shared" si="73"/>
        <v>0</v>
      </c>
      <c r="D1567" s="8">
        <f t="shared" si="74"/>
        <v>0.25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</row>
    <row r="1568" spans="1:12" x14ac:dyDescent="0.25">
      <c r="A1568" t="s">
        <v>1576</v>
      </c>
      <c r="B1568" s="6">
        <f t="shared" si="72"/>
        <v>0.375</v>
      </c>
      <c r="C1568" s="7">
        <f t="shared" si="73"/>
        <v>0.5</v>
      </c>
      <c r="D1568" s="8">
        <f t="shared" si="74"/>
        <v>0.25</v>
      </c>
      <c r="E1568">
        <v>0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1</v>
      </c>
    </row>
    <row r="1569" spans="1:12" x14ac:dyDescent="0.25">
      <c r="A1569" t="s">
        <v>1577</v>
      </c>
      <c r="B1569" s="6">
        <f t="shared" si="72"/>
        <v>0.75</v>
      </c>
      <c r="C1569" s="7">
        <f t="shared" si="73"/>
        <v>1</v>
      </c>
      <c r="D1569" s="8">
        <f t="shared" si="74"/>
        <v>0.5</v>
      </c>
      <c r="E1569">
        <v>0</v>
      </c>
      <c r="F1569">
        <v>0</v>
      </c>
      <c r="G1569">
        <v>1</v>
      </c>
      <c r="H1569">
        <v>3</v>
      </c>
      <c r="I1569">
        <v>0</v>
      </c>
      <c r="J1569">
        <v>1</v>
      </c>
      <c r="K1569">
        <v>0</v>
      </c>
      <c r="L1569">
        <v>1</v>
      </c>
    </row>
    <row r="1570" spans="1:12" x14ac:dyDescent="0.25">
      <c r="A1570" t="s">
        <v>1578</v>
      </c>
      <c r="B1570" s="6">
        <f t="shared" si="72"/>
        <v>0.5</v>
      </c>
      <c r="C1570" s="7">
        <f t="shared" si="73"/>
        <v>0.75</v>
      </c>
      <c r="D1570" s="8">
        <f t="shared" si="74"/>
        <v>0.25</v>
      </c>
      <c r="E1570">
        <v>1</v>
      </c>
      <c r="F1570">
        <v>1</v>
      </c>
      <c r="G1570">
        <v>1</v>
      </c>
      <c r="H1570">
        <v>0</v>
      </c>
      <c r="I1570">
        <v>1</v>
      </c>
      <c r="J1570">
        <v>0</v>
      </c>
      <c r="K1570">
        <v>0</v>
      </c>
      <c r="L1570">
        <v>0</v>
      </c>
    </row>
    <row r="1571" spans="1:12" x14ac:dyDescent="0.25">
      <c r="A1571" t="s">
        <v>1579</v>
      </c>
      <c r="B1571" s="6">
        <f t="shared" si="72"/>
        <v>16.25</v>
      </c>
      <c r="C1571" s="7">
        <f t="shared" si="73"/>
        <v>16.5</v>
      </c>
      <c r="D1571" s="8">
        <f t="shared" si="74"/>
        <v>16</v>
      </c>
      <c r="E1571">
        <v>11</v>
      </c>
      <c r="F1571">
        <v>50</v>
      </c>
      <c r="G1571">
        <v>1</v>
      </c>
      <c r="H1571">
        <v>4</v>
      </c>
      <c r="I1571">
        <v>5</v>
      </c>
      <c r="J1571">
        <v>7</v>
      </c>
      <c r="K1571">
        <v>49</v>
      </c>
      <c r="L1571">
        <v>3</v>
      </c>
    </row>
    <row r="1572" spans="1:12" x14ac:dyDescent="0.25">
      <c r="A1572" t="s">
        <v>1580</v>
      </c>
      <c r="B1572" s="6">
        <f t="shared" si="72"/>
        <v>6.25</v>
      </c>
      <c r="C1572" s="7">
        <f t="shared" si="73"/>
        <v>6.25</v>
      </c>
      <c r="D1572" s="8">
        <f t="shared" si="74"/>
        <v>6.25</v>
      </c>
      <c r="E1572">
        <v>7</v>
      </c>
      <c r="F1572">
        <v>10</v>
      </c>
      <c r="G1572">
        <v>0</v>
      </c>
      <c r="H1572">
        <v>8</v>
      </c>
      <c r="I1572">
        <v>4</v>
      </c>
      <c r="J1572">
        <v>2</v>
      </c>
      <c r="K1572">
        <v>8</v>
      </c>
      <c r="L1572">
        <v>11</v>
      </c>
    </row>
    <row r="1573" spans="1:12" x14ac:dyDescent="0.25">
      <c r="A1573" t="s">
        <v>1581</v>
      </c>
      <c r="B1573" s="6">
        <f t="shared" si="72"/>
        <v>2.5</v>
      </c>
      <c r="C1573" s="7">
        <f t="shared" si="73"/>
        <v>2.75</v>
      </c>
      <c r="D1573" s="8">
        <f t="shared" si="74"/>
        <v>2.25</v>
      </c>
      <c r="E1573">
        <v>0</v>
      </c>
      <c r="F1573">
        <v>4</v>
      </c>
      <c r="G1573">
        <v>0</v>
      </c>
      <c r="H1573">
        <v>7</v>
      </c>
      <c r="I1573">
        <v>0</v>
      </c>
      <c r="J1573">
        <v>0</v>
      </c>
      <c r="K1573">
        <v>9</v>
      </c>
      <c r="L1573">
        <v>0</v>
      </c>
    </row>
    <row r="1574" spans="1:12" x14ac:dyDescent="0.25">
      <c r="A1574" t="s">
        <v>1582</v>
      </c>
      <c r="B1574" s="6">
        <f t="shared" si="72"/>
        <v>0.125</v>
      </c>
      <c r="C1574" s="7">
        <f t="shared" si="73"/>
        <v>0.25</v>
      </c>
      <c r="D1574" s="8">
        <f t="shared" si="74"/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t="s">
        <v>1583</v>
      </c>
      <c r="B1575" s="6">
        <f t="shared" si="72"/>
        <v>0.25</v>
      </c>
      <c r="C1575" s="7">
        <f t="shared" si="73"/>
        <v>0.25</v>
      </c>
      <c r="D1575" s="8">
        <f t="shared" si="74"/>
        <v>0.25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</row>
    <row r="1576" spans="1:12" x14ac:dyDescent="0.25">
      <c r="A1576" t="s">
        <v>1584</v>
      </c>
      <c r="B1576" s="6">
        <f t="shared" si="72"/>
        <v>1</v>
      </c>
      <c r="C1576" s="7">
        <f t="shared" si="73"/>
        <v>2</v>
      </c>
      <c r="D1576" s="8">
        <f t="shared" si="74"/>
        <v>0</v>
      </c>
      <c r="E1576">
        <v>0</v>
      </c>
      <c r="F1576">
        <v>7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t="s">
        <v>1585</v>
      </c>
      <c r="B1577" s="6">
        <f t="shared" si="72"/>
        <v>0.125</v>
      </c>
      <c r="C1577" s="7">
        <f t="shared" si="73"/>
        <v>0.25</v>
      </c>
      <c r="D1577" s="8">
        <f t="shared" si="74"/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t="s">
        <v>1586</v>
      </c>
      <c r="B1578" s="6">
        <f t="shared" si="72"/>
        <v>7.25</v>
      </c>
      <c r="C1578" s="7">
        <f t="shared" si="73"/>
        <v>4</v>
      </c>
      <c r="D1578" s="8">
        <f t="shared" si="74"/>
        <v>10.5</v>
      </c>
      <c r="E1578">
        <v>2</v>
      </c>
      <c r="F1578">
        <v>3</v>
      </c>
      <c r="G1578">
        <v>7</v>
      </c>
      <c r="H1578">
        <v>4</v>
      </c>
      <c r="I1578">
        <v>3</v>
      </c>
      <c r="J1578">
        <v>13</v>
      </c>
      <c r="K1578">
        <v>17</v>
      </c>
      <c r="L1578">
        <v>9</v>
      </c>
    </row>
    <row r="1579" spans="1:12" x14ac:dyDescent="0.25">
      <c r="A1579" t="s">
        <v>1587</v>
      </c>
      <c r="B1579" s="6">
        <f t="shared" si="72"/>
        <v>0.125</v>
      </c>
      <c r="C1579" s="7">
        <f t="shared" si="73"/>
        <v>0.25</v>
      </c>
      <c r="D1579" s="8">
        <f t="shared" si="74"/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1588</v>
      </c>
      <c r="B1580" s="6">
        <f t="shared" si="72"/>
        <v>11.875</v>
      </c>
      <c r="C1580" s="7">
        <f t="shared" si="73"/>
        <v>8.75</v>
      </c>
      <c r="D1580" s="8">
        <f t="shared" si="74"/>
        <v>15</v>
      </c>
      <c r="E1580">
        <v>3</v>
      </c>
      <c r="F1580">
        <v>12</v>
      </c>
      <c r="G1580">
        <v>8</v>
      </c>
      <c r="H1580">
        <v>12</v>
      </c>
      <c r="I1580">
        <v>5</v>
      </c>
      <c r="J1580">
        <v>18</v>
      </c>
      <c r="K1580">
        <v>8</v>
      </c>
      <c r="L1580">
        <v>29</v>
      </c>
    </row>
    <row r="1581" spans="1:12" x14ac:dyDescent="0.25">
      <c r="A1581" t="s">
        <v>1589</v>
      </c>
      <c r="B1581" s="6">
        <f t="shared" si="72"/>
        <v>1.5</v>
      </c>
      <c r="C1581" s="7">
        <f t="shared" si="73"/>
        <v>0</v>
      </c>
      <c r="D1581" s="8">
        <f t="shared" si="74"/>
        <v>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8</v>
      </c>
      <c r="K1581">
        <v>1</v>
      </c>
      <c r="L1581">
        <v>3</v>
      </c>
    </row>
    <row r="1582" spans="1:12" x14ac:dyDescent="0.25">
      <c r="A1582" t="s">
        <v>1590</v>
      </c>
      <c r="B1582" s="6">
        <f t="shared" si="72"/>
        <v>0.375</v>
      </c>
      <c r="C1582" s="7">
        <f t="shared" si="73"/>
        <v>0</v>
      </c>
      <c r="D1582" s="8">
        <f t="shared" si="74"/>
        <v>0.75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3</v>
      </c>
      <c r="K1582">
        <v>0</v>
      </c>
      <c r="L1582">
        <v>0</v>
      </c>
    </row>
    <row r="1583" spans="1:12" x14ac:dyDescent="0.25">
      <c r="A1583" t="s">
        <v>1591</v>
      </c>
      <c r="B1583" s="6">
        <f t="shared" si="72"/>
        <v>10.625</v>
      </c>
      <c r="C1583" s="7">
        <f t="shared" si="73"/>
        <v>12.75</v>
      </c>
      <c r="D1583" s="8">
        <f t="shared" si="74"/>
        <v>8.5</v>
      </c>
      <c r="E1583">
        <v>4</v>
      </c>
      <c r="F1583">
        <v>15</v>
      </c>
      <c r="G1583">
        <v>20</v>
      </c>
      <c r="H1583">
        <v>12</v>
      </c>
      <c r="I1583">
        <v>3</v>
      </c>
      <c r="J1583">
        <v>15</v>
      </c>
      <c r="K1583">
        <v>9</v>
      </c>
      <c r="L1583">
        <v>7</v>
      </c>
    </row>
    <row r="1584" spans="1:12" x14ac:dyDescent="0.25">
      <c r="A1584" t="s">
        <v>1592</v>
      </c>
      <c r="B1584" s="6">
        <f t="shared" si="72"/>
        <v>0.625</v>
      </c>
      <c r="C1584" s="7">
        <f t="shared" si="73"/>
        <v>0.5</v>
      </c>
      <c r="D1584" s="8">
        <f t="shared" si="74"/>
        <v>0.75</v>
      </c>
      <c r="E1584">
        <v>1</v>
      </c>
      <c r="F1584">
        <v>1</v>
      </c>
      <c r="G1584">
        <v>0</v>
      </c>
      <c r="H1584">
        <v>0</v>
      </c>
      <c r="I1584">
        <v>1</v>
      </c>
      <c r="J1584">
        <v>1</v>
      </c>
      <c r="K1584">
        <v>1</v>
      </c>
      <c r="L1584">
        <v>0</v>
      </c>
    </row>
    <row r="1585" spans="1:12" x14ac:dyDescent="0.25">
      <c r="A1585" t="s">
        <v>1593</v>
      </c>
      <c r="B1585" s="6">
        <f t="shared" si="72"/>
        <v>0.125</v>
      </c>
      <c r="C1585" s="7">
        <f t="shared" si="73"/>
        <v>0.25</v>
      </c>
      <c r="D1585" s="8">
        <f t="shared" si="74"/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t="s">
        <v>1594</v>
      </c>
      <c r="B1586" s="6">
        <f t="shared" si="72"/>
        <v>2.625</v>
      </c>
      <c r="C1586" s="7">
        <f t="shared" si="73"/>
        <v>4.75</v>
      </c>
      <c r="D1586" s="8">
        <f t="shared" si="74"/>
        <v>0.5</v>
      </c>
      <c r="E1586">
        <v>2</v>
      </c>
      <c r="F1586">
        <v>1</v>
      </c>
      <c r="G1586">
        <v>10</v>
      </c>
      <c r="H1586">
        <v>6</v>
      </c>
      <c r="I1586">
        <v>2</v>
      </c>
      <c r="J1586">
        <v>0</v>
      </c>
      <c r="K1586">
        <v>0</v>
      </c>
      <c r="L1586">
        <v>0</v>
      </c>
    </row>
    <row r="1587" spans="1:12" x14ac:dyDescent="0.25">
      <c r="A1587" t="s">
        <v>1595</v>
      </c>
      <c r="B1587" s="6">
        <f t="shared" si="72"/>
        <v>0.375</v>
      </c>
      <c r="C1587" s="7">
        <f t="shared" si="73"/>
        <v>0.5</v>
      </c>
      <c r="D1587" s="8">
        <f t="shared" si="74"/>
        <v>0.25</v>
      </c>
      <c r="E1587">
        <v>0</v>
      </c>
      <c r="F1587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</row>
    <row r="1588" spans="1:12" x14ac:dyDescent="0.25">
      <c r="A1588" t="s">
        <v>1596</v>
      </c>
      <c r="B1588" s="6">
        <f t="shared" si="72"/>
        <v>0.125</v>
      </c>
      <c r="C1588" s="7">
        <f t="shared" si="73"/>
        <v>0</v>
      </c>
      <c r="D1588" s="8">
        <f t="shared" si="74"/>
        <v>0.25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</row>
    <row r="1589" spans="1:12" x14ac:dyDescent="0.25">
      <c r="A1589" t="s">
        <v>1597</v>
      </c>
      <c r="B1589" s="6">
        <f t="shared" si="72"/>
        <v>0.125</v>
      </c>
      <c r="C1589" s="7">
        <f t="shared" si="73"/>
        <v>0.25</v>
      </c>
      <c r="D1589" s="8">
        <f t="shared" si="74"/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t="s">
        <v>1598</v>
      </c>
      <c r="B1590" s="6">
        <f t="shared" si="72"/>
        <v>1.375</v>
      </c>
      <c r="C1590" s="7">
        <f t="shared" si="73"/>
        <v>2.25</v>
      </c>
      <c r="D1590" s="8">
        <f t="shared" si="74"/>
        <v>0.5</v>
      </c>
      <c r="E1590">
        <v>3</v>
      </c>
      <c r="F1590">
        <v>0</v>
      </c>
      <c r="G1590">
        <v>2</v>
      </c>
      <c r="H1590">
        <v>4</v>
      </c>
      <c r="I1590">
        <v>2</v>
      </c>
      <c r="J1590">
        <v>0</v>
      </c>
      <c r="K1590">
        <v>0</v>
      </c>
      <c r="L1590">
        <v>0</v>
      </c>
    </row>
    <row r="1591" spans="1:12" x14ac:dyDescent="0.25">
      <c r="A1591" t="s">
        <v>1599</v>
      </c>
      <c r="B1591" s="6">
        <f t="shared" si="72"/>
        <v>0.375</v>
      </c>
      <c r="C1591" s="7">
        <f t="shared" si="73"/>
        <v>0.5</v>
      </c>
      <c r="D1591" s="8">
        <f t="shared" si="74"/>
        <v>0.25</v>
      </c>
      <c r="E1591">
        <v>0</v>
      </c>
      <c r="F1591">
        <v>0</v>
      </c>
      <c r="G1591">
        <v>2</v>
      </c>
      <c r="H1591">
        <v>0</v>
      </c>
      <c r="I1591">
        <v>1</v>
      </c>
      <c r="J1591">
        <v>0</v>
      </c>
      <c r="K1591">
        <v>0</v>
      </c>
      <c r="L1591">
        <v>0</v>
      </c>
    </row>
    <row r="1592" spans="1:12" x14ac:dyDescent="0.25">
      <c r="A1592" t="s">
        <v>1600</v>
      </c>
      <c r="B1592" s="6">
        <f t="shared" si="72"/>
        <v>4</v>
      </c>
      <c r="C1592" s="7">
        <f t="shared" si="73"/>
        <v>7</v>
      </c>
      <c r="D1592" s="8">
        <f t="shared" si="74"/>
        <v>1</v>
      </c>
      <c r="E1592">
        <v>0</v>
      </c>
      <c r="F1592">
        <v>0</v>
      </c>
      <c r="G1592">
        <v>17</v>
      </c>
      <c r="H1592">
        <v>11</v>
      </c>
      <c r="I1592">
        <v>1</v>
      </c>
      <c r="J1592">
        <v>0</v>
      </c>
      <c r="K1592">
        <v>0</v>
      </c>
      <c r="L1592">
        <v>3</v>
      </c>
    </row>
    <row r="1593" spans="1:12" x14ac:dyDescent="0.25">
      <c r="A1593" t="s">
        <v>1601</v>
      </c>
      <c r="B1593" s="6">
        <f t="shared" si="72"/>
        <v>0.25</v>
      </c>
      <c r="C1593" s="7">
        <f t="shared" si="73"/>
        <v>0.5</v>
      </c>
      <c r="D1593" s="8">
        <f t="shared" si="74"/>
        <v>0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t="s">
        <v>1602</v>
      </c>
      <c r="B1594" s="6">
        <f t="shared" si="72"/>
        <v>5.625</v>
      </c>
      <c r="C1594" s="7">
        <f t="shared" si="73"/>
        <v>2.75</v>
      </c>
      <c r="D1594" s="8">
        <f t="shared" si="74"/>
        <v>8.5</v>
      </c>
      <c r="E1594">
        <v>9</v>
      </c>
      <c r="F1594">
        <v>0</v>
      </c>
      <c r="G1594">
        <v>1</v>
      </c>
      <c r="H1594">
        <v>1</v>
      </c>
      <c r="I1594">
        <v>18</v>
      </c>
      <c r="J1594">
        <v>8</v>
      </c>
      <c r="K1594">
        <v>3</v>
      </c>
      <c r="L1594">
        <v>5</v>
      </c>
    </row>
    <row r="1595" spans="1:12" x14ac:dyDescent="0.25">
      <c r="A1595" t="s">
        <v>1603</v>
      </c>
      <c r="B1595" s="6">
        <f t="shared" si="72"/>
        <v>0.25</v>
      </c>
      <c r="C1595" s="7">
        <f t="shared" si="73"/>
        <v>0.25</v>
      </c>
      <c r="D1595" s="8">
        <f t="shared" si="74"/>
        <v>0.25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</row>
    <row r="1596" spans="1:12" x14ac:dyDescent="0.25">
      <c r="A1596" t="s">
        <v>1604</v>
      </c>
      <c r="B1596" s="6">
        <f t="shared" si="72"/>
        <v>0.125</v>
      </c>
      <c r="C1596" s="7">
        <f t="shared" si="73"/>
        <v>0</v>
      </c>
      <c r="D1596" s="8">
        <f t="shared" si="74"/>
        <v>0.25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</row>
    <row r="1597" spans="1:12" x14ac:dyDescent="0.25">
      <c r="A1597" t="s">
        <v>1605</v>
      </c>
      <c r="B1597" s="6">
        <f t="shared" si="72"/>
        <v>1.125</v>
      </c>
      <c r="C1597" s="7">
        <f t="shared" si="73"/>
        <v>1.25</v>
      </c>
      <c r="D1597" s="8">
        <f t="shared" si="74"/>
        <v>1</v>
      </c>
      <c r="E1597">
        <v>0</v>
      </c>
      <c r="F1597">
        <v>3</v>
      </c>
      <c r="G1597">
        <v>1</v>
      </c>
      <c r="H1597">
        <v>1</v>
      </c>
      <c r="I1597">
        <v>0</v>
      </c>
      <c r="J1597">
        <v>0</v>
      </c>
      <c r="K1597">
        <v>1</v>
      </c>
      <c r="L1597">
        <v>3</v>
      </c>
    </row>
    <row r="1598" spans="1:12" x14ac:dyDescent="0.25">
      <c r="A1598" t="s">
        <v>1606</v>
      </c>
      <c r="B1598" s="6">
        <f t="shared" si="72"/>
        <v>1.75</v>
      </c>
      <c r="C1598" s="7">
        <f t="shared" si="73"/>
        <v>2.25</v>
      </c>
      <c r="D1598" s="8">
        <f t="shared" si="74"/>
        <v>1.25</v>
      </c>
      <c r="E1598">
        <v>3</v>
      </c>
      <c r="F1598">
        <v>4</v>
      </c>
      <c r="G1598">
        <v>1</v>
      </c>
      <c r="H1598">
        <v>1</v>
      </c>
      <c r="I1598">
        <v>0</v>
      </c>
      <c r="J1598">
        <v>2</v>
      </c>
      <c r="K1598">
        <v>3</v>
      </c>
      <c r="L1598">
        <v>0</v>
      </c>
    </row>
    <row r="1599" spans="1:12" x14ac:dyDescent="0.25">
      <c r="A1599" t="s">
        <v>1607</v>
      </c>
      <c r="B1599" s="6">
        <f t="shared" si="72"/>
        <v>187.125</v>
      </c>
      <c r="C1599" s="7">
        <f t="shared" si="73"/>
        <v>153</v>
      </c>
      <c r="D1599" s="8">
        <f t="shared" si="74"/>
        <v>221.25</v>
      </c>
      <c r="E1599">
        <v>185</v>
      </c>
      <c r="F1599">
        <v>43</v>
      </c>
      <c r="G1599">
        <v>200</v>
      </c>
      <c r="H1599">
        <v>184</v>
      </c>
      <c r="I1599">
        <v>104</v>
      </c>
      <c r="J1599">
        <v>433</v>
      </c>
      <c r="K1599">
        <v>197</v>
      </c>
      <c r="L1599">
        <v>151</v>
      </c>
    </row>
    <row r="1600" spans="1:12" x14ac:dyDescent="0.25">
      <c r="A1600" t="s">
        <v>1608</v>
      </c>
      <c r="B1600" s="6">
        <f t="shared" si="72"/>
        <v>0.375</v>
      </c>
      <c r="C1600" s="7">
        <f t="shared" si="73"/>
        <v>0</v>
      </c>
      <c r="D1600" s="8">
        <f t="shared" si="74"/>
        <v>0.75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</v>
      </c>
      <c r="K1600">
        <v>0</v>
      </c>
      <c r="L1600">
        <v>0</v>
      </c>
    </row>
    <row r="1601" spans="1:12" x14ac:dyDescent="0.25">
      <c r="A1601" t="s">
        <v>1609</v>
      </c>
      <c r="B1601" s="6">
        <f t="shared" si="72"/>
        <v>0.25</v>
      </c>
      <c r="C1601" s="7">
        <f t="shared" si="73"/>
        <v>0.5</v>
      </c>
      <c r="D1601" s="8">
        <f t="shared" si="74"/>
        <v>0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1610</v>
      </c>
      <c r="B1602" s="6">
        <f t="shared" si="72"/>
        <v>27.75</v>
      </c>
      <c r="C1602" s="7">
        <f t="shared" si="73"/>
        <v>7.25</v>
      </c>
      <c r="D1602" s="8">
        <f t="shared" si="74"/>
        <v>48.25</v>
      </c>
      <c r="E1602">
        <v>6</v>
      </c>
      <c r="F1602">
        <v>5</v>
      </c>
      <c r="G1602">
        <v>4</v>
      </c>
      <c r="H1602">
        <v>14</v>
      </c>
      <c r="I1602">
        <v>100</v>
      </c>
      <c r="J1602">
        <v>17</v>
      </c>
      <c r="K1602">
        <v>69</v>
      </c>
      <c r="L1602">
        <v>7</v>
      </c>
    </row>
    <row r="1603" spans="1:12" x14ac:dyDescent="0.25">
      <c r="A1603" t="s">
        <v>1611</v>
      </c>
      <c r="B1603" s="6">
        <f t="shared" si="72"/>
        <v>0.75</v>
      </c>
      <c r="C1603" s="7">
        <f t="shared" si="73"/>
        <v>1.5</v>
      </c>
      <c r="D1603" s="8">
        <f t="shared" si="74"/>
        <v>0</v>
      </c>
      <c r="E1603">
        <v>2</v>
      </c>
      <c r="F1603">
        <v>1</v>
      </c>
      <c r="G1603">
        <v>2</v>
      </c>
      <c r="H1603">
        <v>1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1612</v>
      </c>
      <c r="B1604" s="6">
        <f t="shared" ref="B1604:B1667" si="75">AVERAGE(E1604:L1604)</f>
        <v>0.25</v>
      </c>
      <c r="C1604" s="7">
        <f t="shared" ref="C1604:C1667" si="76">AVERAGE(E1604:H1604)</f>
        <v>0.5</v>
      </c>
      <c r="D1604" s="8">
        <f t="shared" ref="D1604:D1667" si="77">AVERAGE(I1604:L1604)</f>
        <v>0</v>
      </c>
      <c r="E1604">
        <v>0</v>
      </c>
      <c r="F1604">
        <v>0</v>
      </c>
      <c r="G1604">
        <v>0</v>
      </c>
      <c r="H1604">
        <v>2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1613</v>
      </c>
      <c r="B1605" s="6">
        <f t="shared" si="75"/>
        <v>0.25</v>
      </c>
      <c r="C1605" s="7">
        <f t="shared" si="76"/>
        <v>0.5</v>
      </c>
      <c r="D1605" s="8">
        <f t="shared" si="77"/>
        <v>0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t="s">
        <v>1614</v>
      </c>
      <c r="B1606" s="6">
        <f t="shared" si="75"/>
        <v>0.125</v>
      </c>
      <c r="C1606" s="7">
        <f t="shared" si="76"/>
        <v>0.25</v>
      </c>
      <c r="D1606" s="8">
        <f t="shared" si="77"/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t="s">
        <v>1615</v>
      </c>
      <c r="B1607" s="6">
        <f t="shared" si="75"/>
        <v>0.375</v>
      </c>
      <c r="C1607" s="7">
        <f t="shared" si="76"/>
        <v>0.25</v>
      </c>
      <c r="D1607" s="8">
        <f t="shared" si="77"/>
        <v>0.5</v>
      </c>
      <c r="E1607">
        <v>0</v>
      </c>
      <c r="F1607">
        <v>0</v>
      </c>
      <c r="G1607">
        <v>0</v>
      </c>
      <c r="H1607">
        <v>1</v>
      </c>
      <c r="I1607">
        <v>2</v>
      </c>
      <c r="J1607">
        <v>0</v>
      </c>
      <c r="K1607">
        <v>0</v>
      </c>
      <c r="L1607">
        <v>0</v>
      </c>
    </row>
    <row r="1608" spans="1:12" x14ac:dyDescent="0.25">
      <c r="A1608" t="s">
        <v>1616</v>
      </c>
      <c r="B1608" s="6">
        <f t="shared" si="75"/>
        <v>2.625</v>
      </c>
      <c r="C1608" s="7">
        <f t="shared" si="76"/>
        <v>1.5</v>
      </c>
      <c r="D1608" s="8">
        <f t="shared" si="77"/>
        <v>3.75</v>
      </c>
      <c r="E1608">
        <v>3</v>
      </c>
      <c r="F1608">
        <v>1</v>
      </c>
      <c r="G1608">
        <v>1</v>
      </c>
      <c r="H1608">
        <v>1</v>
      </c>
      <c r="I1608">
        <v>2</v>
      </c>
      <c r="J1608">
        <v>12</v>
      </c>
      <c r="K1608">
        <v>1</v>
      </c>
      <c r="L1608">
        <v>0</v>
      </c>
    </row>
    <row r="1609" spans="1:12" x14ac:dyDescent="0.25">
      <c r="A1609" t="s">
        <v>1617</v>
      </c>
      <c r="B1609" s="6">
        <f t="shared" si="75"/>
        <v>7.625</v>
      </c>
      <c r="C1609" s="7">
        <f t="shared" si="76"/>
        <v>15.25</v>
      </c>
      <c r="D1609" s="8">
        <f t="shared" si="77"/>
        <v>0</v>
      </c>
      <c r="E1609">
        <v>0</v>
      </c>
      <c r="F1609">
        <v>0</v>
      </c>
      <c r="G1609">
        <v>54</v>
      </c>
      <c r="H1609">
        <v>7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t="s">
        <v>1618</v>
      </c>
      <c r="B1610" s="6">
        <f t="shared" si="75"/>
        <v>0.875</v>
      </c>
      <c r="C1610" s="7">
        <f t="shared" si="76"/>
        <v>1.75</v>
      </c>
      <c r="D1610" s="8">
        <f t="shared" si="77"/>
        <v>0</v>
      </c>
      <c r="E1610">
        <v>0</v>
      </c>
      <c r="F1610">
        <v>0</v>
      </c>
      <c r="G1610">
        <v>6</v>
      </c>
      <c r="H1610">
        <v>1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1619</v>
      </c>
      <c r="B1611" s="6">
        <f t="shared" si="75"/>
        <v>3.75</v>
      </c>
      <c r="C1611" s="7">
        <f t="shared" si="76"/>
        <v>7.5</v>
      </c>
      <c r="D1611" s="8">
        <f t="shared" si="77"/>
        <v>0</v>
      </c>
      <c r="E1611">
        <v>0</v>
      </c>
      <c r="F1611">
        <v>0</v>
      </c>
      <c r="G1611">
        <v>27</v>
      </c>
      <c r="H1611">
        <v>3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t="s">
        <v>1620</v>
      </c>
      <c r="B1612" s="6">
        <f t="shared" si="75"/>
        <v>0.5</v>
      </c>
      <c r="C1612" s="7">
        <f t="shared" si="76"/>
        <v>0.25</v>
      </c>
      <c r="D1612" s="8">
        <f t="shared" si="77"/>
        <v>0.75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3</v>
      </c>
      <c r="K1612">
        <v>0</v>
      </c>
      <c r="L1612">
        <v>0</v>
      </c>
    </row>
    <row r="1613" spans="1:12" x14ac:dyDescent="0.25">
      <c r="A1613" t="s">
        <v>1621</v>
      </c>
      <c r="B1613" s="6">
        <f t="shared" si="75"/>
        <v>4.25</v>
      </c>
      <c r="C1613" s="7">
        <f t="shared" si="76"/>
        <v>4.25</v>
      </c>
      <c r="D1613" s="8">
        <f t="shared" si="77"/>
        <v>4.25</v>
      </c>
      <c r="E1613">
        <v>3</v>
      </c>
      <c r="F1613">
        <v>5</v>
      </c>
      <c r="G1613">
        <v>3</v>
      </c>
      <c r="H1613">
        <v>6</v>
      </c>
      <c r="I1613">
        <v>0</v>
      </c>
      <c r="J1613">
        <v>1</v>
      </c>
      <c r="K1613">
        <v>2</v>
      </c>
      <c r="L1613">
        <v>14</v>
      </c>
    </row>
    <row r="1614" spans="1:12" x14ac:dyDescent="0.25">
      <c r="A1614" t="s">
        <v>1622</v>
      </c>
      <c r="B1614" s="6">
        <f t="shared" si="75"/>
        <v>4.125</v>
      </c>
      <c r="C1614" s="7">
        <f t="shared" si="76"/>
        <v>1.5</v>
      </c>
      <c r="D1614" s="8">
        <f t="shared" si="77"/>
        <v>6.75</v>
      </c>
      <c r="E1614">
        <v>0</v>
      </c>
      <c r="F1614">
        <v>1</v>
      </c>
      <c r="G1614">
        <v>2</v>
      </c>
      <c r="H1614">
        <v>3</v>
      </c>
      <c r="I1614">
        <v>0</v>
      </c>
      <c r="J1614">
        <v>0</v>
      </c>
      <c r="K1614">
        <v>7</v>
      </c>
      <c r="L1614">
        <v>20</v>
      </c>
    </row>
    <row r="1615" spans="1:12" x14ac:dyDescent="0.25">
      <c r="A1615" t="s">
        <v>1623</v>
      </c>
      <c r="B1615" s="6">
        <f t="shared" si="75"/>
        <v>1.625</v>
      </c>
      <c r="C1615" s="7">
        <f t="shared" si="76"/>
        <v>1.25</v>
      </c>
      <c r="D1615" s="8">
        <f t="shared" si="77"/>
        <v>2</v>
      </c>
      <c r="E1615">
        <v>3</v>
      </c>
      <c r="F1615">
        <v>0</v>
      </c>
      <c r="G1615">
        <v>0</v>
      </c>
      <c r="H1615">
        <v>2</v>
      </c>
      <c r="I1615">
        <v>1</v>
      </c>
      <c r="J1615">
        <v>6</v>
      </c>
      <c r="K1615">
        <v>1</v>
      </c>
      <c r="L1615">
        <v>0</v>
      </c>
    </row>
    <row r="1616" spans="1:12" x14ac:dyDescent="0.25">
      <c r="A1616" t="s">
        <v>1624</v>
      </c>
      <c r="B1616" s="6">
        <f t="shared" si="75"/>
        <v>0.25</v>
      </c>
      <c r="C1616" s="7">
        <f t="shared" si="76"/>
        <v>0.5</v>
      </c>
      <c r="D1616" s="8">
        <f t="shared" si="77"/>
        <v>0</v>
      </c>
      <c r="E1616">
        <v>1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t="s">
        <v>1625</v>
      </c>
      <c r="B1617" s="6">
        <f t="shared" si="75"/>
        <v>2.625</v>
      </c>
      <c r="C1617" s="7">
        <f t="shared" si="76"/>
        <v>5.25</v>
      </c>
      <c r="D1617" s="8">
        <f t="shared" si="77"/>
        <v>0</v>
      </c>
      <c r="E1617">
        <v>3</v>
      </c>
      <c r="F1617">
        <v>10</v>
      </c>
      <c r="G1617">
        <v>4</v>
      </c>
      <c r="H1617">
        <v>4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1626</v>
      </c>
      <c r="B1618" s="6">
        <f t="shared" si="75"/>
        <v>0.125</v>
      </c>
      <c r="C1618" s="7">
        <f t="shared" si="76"/>
        <v>0</v>
      </c>
      <c r="D1618" s="8">
        <f t="shared" si="77"/>
        <v>0.25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</row>
    <row r="1619" spans="1:12" x14ac:dyDescent="0.25">
      <c r="A1619" t="s">
        <v>1627</v>
      </c>
      <c r="B1619" s="6">
        <f t="shared" si="75"/>
        <v>2.75</v>
      </c>
      <c r="C1619" s="7">
        <f t="shared" si="76"/>
        <v>5.25</v>
      </c>
      <c r="D1619" s="8">
        <f t="shared" si="77"/>
        <v>0.25</v>
      </c>
      <c r="E1619">
        <v>17</v>
      </c>
      <c r="F1619">
        <v>1</v>
      </c>
      <c r="G1619">
        <v>3</v>
      </c>
      <c r="H1619">
        <v>0</v>
      </c>
      <c r="I1619">
        <v>0</v>
      </c>
      <c r="J1619">
        <v>1</v>
      </c>
      <c r="K1619">
        <v>0</v>
      </c>
      <c r="L1619">
        <v>0</v>
      </c>
    </row>
    <row r="1620" spans="1:12" x14ac:dyDescent="0.25">
      <c r="A1620" t="s">
        <v>1628</v>
      </c>
      <c r="B1620" s="6">
        <f t="shared" si="75"/>
        <v>11.125</v>
      </c>
      <c r="C1620" s="7">
        <f t="shared" si="76"/>
        <v>20.25</v>
      </c>
      <c r="D1620" s="8">
        <f t="shared" si="77"/>
        <v>2</v>
      </c>
      <c r="E1620">
        <v>74</v>
      </c>
      <c r="F1620">
        <v>5</v>
      </c>
      <c r="G1620">
        <v>2</v>
      </c>
      <c r="H1620">
        <v>0</v>
      </c>
      <c r="I1620">
        <v>5</v>
      </c>
      <c r="J1620">
        <v>3</v>
      </c>
      <c r="K1620">
        <v>0</v>
      </c>
      <c r="L1620">
        <v>0</v>
      </c>
    </row>
    <row r="1621" spans="1:12" x14ac:dyDescent="0.25">
      <c r="A1621" t="s">
        <v>1629</v>
      </c>
      <c r="B1621" s="6">
        <f t="shared" si="75"/>
        <v>0.125</v>
      </c>
      <c r="C1621" s="7">
        <f t="shared" si="76"/>
        <v>0</v>
      </c>
      <c r="D1621" s="8">
        <f t="shared" si="77"/>
        <v>0.25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</row>
    <row r="1622" spans="1:12" x14ac:dyDescent="0.25">
      <c r="A1622" t="s">
        <v>1630</v>
      </c>
      <c r="B1622" s="6">
        <f t="shared" si="75"/>
        <v>0.125</v>
      </c>
      <c r="C1622" s="7">
        <f t="shared" si="76"/>
        <v>0</v>
      </c>
      <c r="D1622" s="8">
        <f t="shared" si="77"/>
        <v>0.25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</row>
    <row r="1623" spans="1:12" x14ac:dyDescent="0.25">
      <c r="A1623" t="s">
        <v>1631</v>
      </c>
      <c r="B1623" s="6">
        <f t="shared" si="75"/>
        <v>0.125</v>
      </c>
      <c r="C1623" s="7">
        <f t="shared" si="76"/>
        <v>0</v>
      </c>
      <c r="D1623" s="8">
        <f t="shared" si="77"/>
        <v>0.25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</row>
    <row r="1624" spans="1:12" x14ac:dyDescent="0.25">
      <c r="A1624" t="s">
        <v>1632</v>
      </c>
      <c r="B1624" s="6">
        <f t="shared" si="75"/>
        <v>0.375</v>
      </c>
      <c r="C1624" s="7">
        <f t="shared" si="76"/>
        <v>0</v>
      </c>
      <c r="D1624" s="8">
        <f t="shared" si="77"/>
        <v>0.75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3</v>
      </c>
      <c r="K1624">
        <v>0</v>
      </c>
      <c r="L1624">
        <v>0</v>
      </c>
    </row>
    <row r="1625" spans="1:12" x14ac:dyDescent="0.25">
      <c r="A1625" t="s">
        <v>1633</v>
      </c>
      <c r="B1625" s="6">
        <f t="shared" si="75"/>
        <v>0.75</v>
      </c>
      <c r="C1625" s="7">
        <f t="shared" si="76"/>
        <v>0</v>
      </c>
      <c r="D1625" s="8">
        <f t="shared" si="77"/>
        <v>1.5</v>
      </c>
      <c r="E1625">
        <v>0</v>
      </c>
      <c r="F1625">
        <v>0</v>
      </c>
      <c r="G1625">
        <v>0</v>
      </c>
      <c r="H1625">
        <v>0</v>
      </c>
      <c r="I1625">
        <v>2</v>
      </c>
      <c r="J1625">
        <v>1</v>
      </c>
      <c r="K1625">
        <v>2</v>
      </c>
      <c r="L1625">
        <v>1</v>
      </c>
    </row>
    <row r="1626" spans="1:12" x14ac:dyDescent="0.25">
      <c r="A1626" t="s">
        <v>1634</v>
      </c>
      <c r="B1626" s="6">
        <f t="shared" si="75"/>
        <v>0.125</v>
      </c>
      <c r="C1626" s="7">
        <f t="shared" si="76"/>
        <v>0</v>
      </c>
      <c r="D1626" s="8">
        <f t="shared" si="77"/>
        <v>0.25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</row>
    <row r="1627" spans="1:12" x14ac:dyDescent="0.25">
      <c r="A1627" t="s">
        <v>1635</v>
      </c>
      <c r="B1627" s="6">
        <f t="shared" si="75"/>
        <v>63.375</v>
      </c>
      <c r="C1627" s="7">
        <f t="shared" si="76"/>
        <v>31.75</v>
      </c>
      <c r="D1627" s="8">
        <f t="shared" si="77"/>
        <v>95</v>
      </c>
      <c r="E1627">
        <v>25</v>
      </c>
      <c r="F1627">
        <v>11</v>
      </c>
      <c r="G1627">
        <v>24</v>
      </c>
      <c r="H1627">
        <v>67</v>
      </c>
      <c r="I1627">
        <v>43</v>
      </c>
      <c r="J1627">
        <v>52</v>
      </c>
      <c r="K1627">
        <v>278</v>
      </c>
      <c r="L1627">
        <v>7</v>
      </c>
    </row>
    <row r="1628" spans="1:12" x14ac:dyDescent="0.25">
      <c r="A1628" t="s">
        <v>1636</v>
      </c>
      <c r="B1628" s="6">
        <f t="shared" si="75"/>
        <v>11.875</v>
      </c>
      <c r="C1628" s="7">
        <f t="shared" si="76"/>
        <v>11</v>
      </c>
      <c r="D1628" s="8">
        <f t="shared" si="77"/>
        <v>12.75</v>
      </c>
      <c r="E1628">
        <v>2</v>
      </c>
      <c r="F1628">
        <v>3</v>
      </c>
      <c r="G1628">
        <v>14</v>
      </c>
      <c r="H1628">
        <v>25</v>
      </c>
      <c r="I1628">
        <v>0</v>
      </c>
      <c r="J1628">
        <v>0</v>
      </c>
      <c r="K1628">
        <v>51</v>
      </c>
      <c r="L1628">
        <v>0</v>
      </c>
    </row>
    <row r="1629" spans="1:12" x14ac:dyDescent="0.25">
      <c r="A1629" t="s">
        <v>1637</v>
      </c>
      <c r="B1629" s="6">
        <f t="shared" si="75"/>
        <v>1.25</v>
      </c>
      <c r="C1629" s="7">
        <f t="shared" si="76"/>
        <v>0.5</v>
      </c>
      <c r="D1629" s="8">
        <f t="shared" si="77"/>
        <v>2</v>
      </c>
      <c r="E1629">
        <v>0</v>
      </c>
      <c r="F1629">
        <v>2</v>
      </c>
      <c r="G1629">
        <v>0</v>
      </c>
      <c r="H1629">
        <v>0</v>
      </c>
      <c r="I1629">
        <v>0</v>
      </c>
      <c r="J1629">
        <v>0</v>
      </c>
      <c r="K1629">
        <v>8</v>
      </c>
      <c r="L1629">
        <v>0</v>
      </c>
    </row>
    <row r="1630" spans="1:12" x14ac:dyDescent="0.25">
      <c r="A1630" t="s">
        <v>1638</v>
      </c>
      <c r="B1630" s="6">
        <f t="shared" si="75"/>
        <v>0.125</v>
      </c>
      <c r="C1630" s="7">
        <f t="shared" si="76"/>
        <v>0</v>
      </c>
      <c r="D1630" s="8">
        <f t="shared" si="77"/>
        <v>0.25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</row>
    <row r="1631" spans="1:12" x14ac:dyDescent="0.25">
      <c r="A1631" t="s">
        <v>1639</v>
      </c>
      <c r="B1631" s="6">
        <f t="shared" si="75"/>
        <v>0.125</v>
      </c>
      <c r="C1631" s="7">
        <f t="shared" si="76"/>
        <v>0.25</v>
      </c>
      <c r="D1631" s="8">
        <f t="shared" si="77"/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1640</v>
      </c>
      <c r="B1632" s="6">
        <f t="shared" si="75"/>
        <v>0.125</v>
      </c>
      <c r="C1632" s="7">
        <f t="shared" si="76"/>
        <v>0</v>
      </c>
      <c r="D1632" s="8">
        <f t="shared" si="77"/>
        <v>0.25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</row>
    <row r="1633" spans="1:12" x14ac:dyDescent="0.25">
      <c r="A1633" t="s">
        <v>1641</v>
      </c>
      <c r="B1633" s="6">
        <f t="shared" si="75"/>
        <v>0.5</v>
      </c>
      <c r="C1633" s="7">
        <f t="shared" si="76"/>
        <v>0.25</v>
      </c>
      <c r="D1633" s="8">
        <f t="shared" si="77"/>
        <v>0.75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2</v>
      </c>
      <c r="K1633">
        <v>1</v>
      </c>
      <c r="L1633">
        <v>0</v>
      </c>
    </row>
    <row r="1634" spans="1:12" x14ac:dyDescent="0.25">
      <c r="A1634" t="s">
        <v>1642</v>
      </c>
      <c r="B1634" s="6">
        <f t="shared" si="75"/>
        <v>4.75</v>
      </c>
      <c r="C1634" s="7">
        <f t="shared" si="76"/>
        <v>1.75</v>
      </c>
      <c r="D1634" s="8">
        <f t="shared" si="77"/>
        <v>7.75</v>
      </c>
      <c r="E1634">
        <v>0</v>
      </c>
      <c r="F1634">
        <v>2</v>
      </c>
      <c r="G1634">
        <v>1</v>
      </c>
      <c r="H1634">
        <v>4</v>
      </c>
      <c r="I1634">
        <v>14</v>
      </c>
      <c r="J1634">
        <v>2</v>
      </c>
      <c r="K1634">
        <v>15</v>
      </c>
      <c r="L1634">
        <v>0</v>
      </c>
    </row>
    <row r="1635" spans="1:12" x14ac:dyDescent="0.25">
      <c r="A1635" t="s">
        <v>1643</v>
      </c>
      <c r="B1635" s="6">
        <f t="shared" si="75"/>
        <v>20.375</v>
      </c>
      <c r="C1635" s="7">
        <f t="shared" si="76"/>
        <v>8.5</v>
      </c>
      <c r="D1635" s="8">
        <f t="shared" si="77"/>
        <v>32.25</v>
      </c>
      <c r="E1635">
        <v>9</v>
      </c>
      <c r="F1635">
        <v>15</v>
      </c>
      <c r="G1635">
        <v>7</v>
      </c>
      <c r="H1635">
        <v>3</v>
      </c>
      <c r="I1635">
        <v>37</v>
      </c>
      <c r="J1635">
        <v>10</v>
      </c>
      <c r="K1635">
        <v>0</v>
      </c>
      <c r="L1635">
        <v>82</v>
      </c>
    </row>
    <row r="1636" spans="1:12" x14ac:dyDescent="0.25">
      <c r="A1636" t="s">
        <v>1644</v>
      </c>
      <c r="B1636" s="6">
        <f t="shared" si="75"/>
        <v>3</v>
      </c>
      <c r="C1636" s="7">
        <f t="shared" si="76"/>
        <v>5.5</v>
      </c>
      <c r="D1636" s="8">
        <f t="shared" si="77"/>
        <v>0.5</v>
      </c>
      <c r="E1636">
        <v>0</v>
      </c>
      <c r="F1636">
        <v>1</v>
      </c>
      <c r="G1636">
        <v>16</v>
      </c>
      <c r="H1636">
        <v>5</v>
      </c>
      <c r="I1636">
        <v>1</v>
      </c>
      <c r="J1636">
        <v>1</v>
      </c>
      <c r="K1636">
        <v>0</v>
      </c>
      <c r="L1636">
        <v>0</v>
      </c>
    </row>
    <row r="1637" spans="1:12" x14ac:dyDescent="0.25">
      <c r="A1637" t="s">
        <v>1645</v>
      </c>
      <c r="B1637" s="6">
        <f t="shared" si="75"/>
        <v>28</v>
      </c>
      <c r="C1637" s="7">
        <f t="shared" si="76"/>
        <v>15.75</v>
      </c>
      <c r="D1637" s="8">
        <f t="shared" si="77"/>
        <v>40.25</v>
      </c>
      <c r="E1637">
        <v>0</v>
      </c>
      <c r="F1637">
        <v>0</v>
      </c>
      <c r="G1637">
        <v>3</v>
      </c>
      <c r="H1637">
        <v>60</v>
      </c>
      <c r="I1637">
        <v>7</v>
      </c>
      <c r="J1637">
        <v>114</v>
      </c>
      <c r="K1637">
        <v>23</v>
      </c>
      <c r="L1637">
        <v>17</v>
      </c>
    </row>
    <row r="1638" spans="1:12" x14ac:dyDescent="0.25">
      <c r="A1638" t="s">
        <v>1646</v>
      </c>
      <c r="B1638" s="6">
        <f t="shared" si="75"/>
        <v>0.125</v>
      </c>
      <c r="C1638" s="7">
        <f t="shared" si="76"/>
        <v>0.25</v>
      </c>
      <c r="D1638" s="8">
        <f t="shared" si="77"/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1647</v>
      </c>
      <c r="B1639" s="6">
        <f t="shared" si="75"/>
        <v>0.125</v>
      </c>
      <c r="C1639" s="7">
        <f t="shared" si="76"/>
        <v>0</v>
      </c>
      <c r="D1639" s="8">
        <f t="shared" si="77"/>
        <v>0.25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</row>
    <row r="1640" spans="1:12" x14ac:dyDescent="0.25">
      <c r="A1640" t="s">
        <v>1648</v>
      </c>
      <c r="B1640" s="6">
        <f t="shared" si="75"/>
        <v>4</v>
      </c>
      <c r="C1640" s="7">
        <f t="shared" si="76"/>
        <v>2</v>
      </c>
      <c r="D1640" s="8">
        <f t="shared" si="77"/>
        <v>6</v>
      </c>
      <c r="E1640">
        <v>0</v>
      </c>
      <c r="F1640">
        <v>0</v>
      </c>
      <c r="G1640">
        <v>1</v>
      </c>
      <c r="H1640">
        <v>7</v>
      </c>
      <c r="I1640">
        <v>4</v>
      </c>
      <c r="J1640">
        <v>19</v>
      </c>
      <c r="K1640">
        <v>1</v>
      </c>
      <c r="L1640">
        <v>0</v>
      </c>
    </row>
    <row r="1641" spans="1:12" x14ac:dyDescent="0.25">
      <c r="A1641" t="s">
        <v>1649</v>
      </c>
      <c r="B1641" s="6">
        <f t="shared" si="75"/>
        <v>2.25</v>
      </c>
      <c r="C1641" s="7">
        <f t="shared" si="76"/>
        <v>2.5</v>
      </c>
      <c r="D1641" s="8">
        <f t="shared" si="77"/>
        <v>2</v>
      </c>
      <c r="E1641">
        <v>0</v>
      </c>
      <c r="F1641">
        <v>1</v>
      </c>
      <c r="G1641">
        <v>8</v>
      </c>
      <c r="H1641">
        <v>1</v>
      </c>
      <c r="I1641">
        <v>4</v>
      </c>
      <c r="J1641">
        <v>0</v>
      </c>
      <c r="K1641">
        <v>2</v>
      </c>
      <c r="L1641">
        <v>2</v>
      </c>
    </row>
    <row r="1642" spans="1:12" x14ac:dyDescent="0.25">
      <c r="A1642" t="s">
        <v>1650</v>
      </c>
      <c r="B1642" s="6">
        <f t="shared" si="75"/>
        <v>0.5</v>
      </c>
      <c r="C1642" s="7">
        <f t="shared" si="76"/>
        <v>0</v>
      </c>
      <c r="D1642" s="8">
        <f t="shared" si="77"/>
        <v>1</v>
      </c>
      <c r="E1642">
        <v>0</v>
      </c>
      <c r="F1642">
        <v>0</v>
      </c>
      <c r="G1642">
        <v>0</v>
      </c>
      <c r="H1642">
        <v>0</v>
      </c>
      <c r="I1642">
        <v>3</v>
      </c>
      <c r="J1642">
        <v>0</v>
      </c>
      <c r="K1642">
        <v>1</v>
      </c>
      <c r="L1642">
        <v>0</v>
      </c>
    </row>
    <row r="1643" spans="1:12" x14ac:dyDescent="0.25">
      <c r="A1643" t="s">
        <v>1651</v>
      </c>
      <c r="B1643" s="6">
        <f t="shared" si="75"/>
        <v>17.375</v>
      </c>
      <c r="C1643" s="7">
        <f t="shared" si="76"/>
        <v>1.25</v>
      </c>
      <c r="D1643" s="8">
        <f t="shared" si="77"/>
        <v>33.5</v>
      </c>
      <c r="E1643">
        <v>0</v>
      </c>
      <c r="F1643">
        <v>1</v>
      </c>
      <c r="G1643">
        <v>2</v>
      </c>
      <c r="H1643">
        <v>2</v>
      </c>
      <c r="I1643">
        <v>3</v>
      </c>
      <c r="J1643">
        <v>9</v>
      </c>
      <c r="K1643">
        <v>122</v>
      </c>
      <c r="L1643">
        <v>0</v>
      </c>
    </row>
    <row r="1644" spans="1:12" x14ac:dyDescent="0.25">
      <c r="A1644" t="s">
        <v>1652</v>
      </c>
      <c r="B1644" s="6">
        <f t="shared" si="75"/>
        <v>0.875</v>
      </c>
      <c r="C1644" s="7">
        <f t="shared" si="76"/>
        <v>1.5</v>
      </c>
      <c r="D1644" s="8">
        <f t="shared" si="77"/>
        <v>0.25</v>
      </c>
      <c r="E1644">
        <v>6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</row>
    <row r="1645" spans="1:12" x14ac:dyDescent="0.25">
      <c r="A1645" t="s">
        <v>1653</v>
      </c>
      <c r="B1645" s="6">
        <f t="shared" si="75"/>
        <v>0.875</v>
      </c>
      <c r="C1645" s="7">
        <f t="shared" si="76"/>
        <v>0.75</v>
      </c>
      <c r="D1645" s="8">
        <f t="shared" si="77"/>
        <v>1</v>
      </c>
      <c r="E1645">
        <v>2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4</v>
      </c>
      <c r="L1645">
        <v>0</v>
      </c>
    </row>
    <row r="1646" spans="1:12" x14ac:dyDescent="0.25">
      <c r="A1646" t="s">
        <v>1654</v>
      </c>
      <c r="B1646" s="6">
        <f t="shared" si="75"/>
        <v>3.5</v>
      </c>
      <c r="C1646" s="7">
        <f t="shared" si="76"/>
        <v>3.25</v>
      </c>
      <c r="D1646" s="8">
        <f t="shared" si="77"/>
        <v>3.75</v>
      </c>
      <c r="E1646">
        <v>0</v>
      </c>
      <c r="F1646">
        <v>0</v>
      </c>
      <c r="G1646">
        <v>10</v>
      </c>
      <c r="H1646">
        <v>3</v>
      </c>
      <c r="I1646">
        <v>1</v>
      </c>
      <c r="J1646">
        <v>0</v>
      </c>
      <c r="K1646">
        <v>3</v>
      </c>
      <c r="L1646">
        <v>11</v>
      </c>
    </row>
    <row r="1647" spans="1:12" x14ac:dyDescent="0.25">
      <c r="A1647" t="s">
        <v>1655</v>
      </c>
      <c r="B1647" s="6">
        <f t="shared" si="75"/>
        <v>4.25</v>
      </c>
      <c r="C1647" s="7">
        <f t="shared" si="76"/>
        <v>2.25</v>
      </c>
      <c r="D1647" s="8">
        <f t="shared" si="77"/>
        <v>6.25</v>
      </c>
      <c r="E1647">
        <v>0</v>
      </c>
      <c r="F1647">
        <v>0</v>
      </c>
      <c r="G1647">
        <v>0</v>
      </c>
      <c r="H1647">
        <v>9</v>
      </c>
      <c r="I1647">
        <v>4</v>
      </c>
      <c r="J1647">
        <v>18</v>
      </c>
      <c r="K1647">
        <v>2</v>
      </c>
      <c r="L1647">
        <v>1</v>
      </c>
    </row>
    <row r="1648" spans="1:12" x14ac:dyDescent="0.25">
      <c r="A1648" t="s">
        <v>1656</v>
      </c>
      <c r="B1648" s="6">
        <f t="shared" si="75"/>
        <v>0.25</v>
      </c>
      <c r="C1648" s="7">
        <f t="shared" si="76"/>
        <v>0.5</v>
      </c>
      <c r="D1648" s="8">
        <f t="shared" si="77"/>
        <v>0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1657</v>
      </c>
      <c r="B1649" s="6">
        <f t="shared" si="75"/>
        <v>0.125</v>
      </c>
      <c r="C1649" s="7">
        <f t="shared" si="76"/>
        <v>0</v>
      </c>
      <c r="D1649" s="8">
        <f t="shared" si="77"/>
        <v>0.25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</row>
    <row r="1650" spans="1:12" x14ac:dyDescent="0.25">
      <c r="A1650" t="s">
        <v>1658</v>
      </c>
      <c r="B1650" s="6">
        <f t="shared" si="75"/>
        <v>49.25</v>
      </c>
      <c r="C1650" s="7">
        <f t="shared" si="76"/>
        <v>81</v>
      </c>
      <c r="D1650" s="8">
        <f t="shared" si="77"/>
        <v>17.5</v>
      </c>
      <c r="E1650">
        <v>73</v>
      </c>
      <c r="F1650">
        <v>119</v>
      </c>
      <c r="G1650">
        <v>36</v>
      </c>
      <c r="H1650">
        <v>96</v>
      </c>
      <c r="I1650">
        <v>24</v>
      </c>
      <c r="J1650">
        <v>3</v>
      </c>
      <c r="K1650">
        <v>16</v>
      </c>
      <c r="L1650">
        <v>27</v>
      </c>
    </row>
    <row r="1651" spans="1:12" x14ac:dyDescent="0.25">
      <c r="A1651" t="s">
        <v>1659</v>
      </c>
      <c r="B1651" s="6">
        <f t="shared" si="75"/>
        <v>190.125</v>
      </c>
      <c r="C1651" s="7">
        <f t="shared" si="76"/>
        <v>187.75</v>
      </c>
      <c r="D1651" s="8">
        <f t="shared" si="77"/>
        <v>192.5</v>
      </c>
      <c r="E1651">
        <v>196</v>
      </c>
      <c r="F1651">
        <v>313</v>
      </c>
      <c r="G1651">
        <v>113</v>
      </c>
      <c r="H1651">
        <v>129</v>
      </c>
      <c r="I1651">
        <v>217</v>
      </c>
      <c r="J1651">
        <v>92</v>
      </c>
      <c r="K1651">
        <v>341</v>
      </c>
      <c r="L1651">
        <v>120</v>
      </c>
    </row>
    <row r="1652" spans="1:12" x14ac:dyDescent="0.25">
      <c r="A1652" t="s">
        <v>1660</v>
      </c>
      <c r="B1652" s="6">
        <f t="shared" si="75"/>
        <v>0.875</v>
      </c>
      <c r="C1652" s="7">
        <f t="shared" si="76"/>
        <v>0.5</v>
      </c>
      <c r="D1652" s="8">
        <f t="shared" si="77"/>
        <v>1.25</v>
      </c>
      <c r="E1652">
        <v>2</v>
      </c>
      <c r="F1652">
        <v>0</v>
      </c>
      <c r="G1652">
        <v>0</v>
      </c>
      <c r="H1652">
        <v>0</v>
      </c>
      <c r="I1652">
        <v>3</v>
      </c>
      <c r="J1652">
        <v>1</v>
      </c>
      <c r="K1652">
        <v>1</v>
      </c>
      <c r="L1652">
        <v>0</v>
      </c>
    </row>
    <row r="1653" spans="1:12" x14ac:dyDescent="0.25">
      <c r="A1653" t="s">
        <v>1661</v>
      </c>
      <c r="B1653" s="6">
        <f t="shared" si="75"/>
        <v>1.75</v>
      </c>
      <c r="C1653" s="7">
        <f t="shared" si="76"/>
        <v>3.5</v>
      </c>
      <c r="D1653" s="8">
        <f t="shared" si="77"/>
        <v>0</v>
      </c>
      <c r="E1653">
        <v>5</v>
      </c>
      <c r="F1653">
        <v>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1662</v>
      </c>
      <c r="B1654" s="6">
        <f t="shared" si="75"/>
        <v>0.5</v>
      </c>
      <c r="C1654" s="7">
        <f t="shared" si="76"/>
        <v>1</v>
      </c>
      <c r="D1654" s="8">
        <f t="shared" si="77"/>
        <v>0</v>
      </c>
      <c r="E1654">
        <v>1</v>
      </c>
      <c r="F1654">
        <v>0</v>
      </c>
      <c r="G1654">
        <v>2</v>
      </c>
      <c r="H1654">
        <v>1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1663</v>
      </c>
      <c r="B1655" s="6">
        <f t="shared" si="75"/>
        <v>0.125</v>
      </c>
      <c r="C1655" s="7">
        <f t="shared" si="76"/>
        <v>0</v>
      </c>
      <c r="D1655" s="8">
        <f t="shared" si="77"/>
        <v>0.25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</row>
    <row r="1656" spans="1:12" x14ac:dyDescent="0.25">
      <c r="A1656" t="s">
        <v>1664</v>
      </c>
      <c r="B1656" s="6">
        <f t="shared" si="75"/>
        <v>0.125</v>
      </c>
      <c r="C1656" s="7">
        <f t="shared" si="76"/>
        <v>0.25</v>
      </c>
      <c r="D1656" s="8">
        <f t="shared" si="77"/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1665</v>
      </c>
      <c r="B1657" s="6">
        <f t="shared" si="75"/>
        <v>0.125</v>
      </c>
      <c r="C1657" s="7">
        <f t="shared" si="76"/>
        <v>0.25</v>
      </c>
      <c r="D1657" s="8">
        <f t="shared" si="77"/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1666</v>
      </c>
      <c r="B1658" s="6">
        <f t="shared" si="75"/>
        <v>20.375</v>
      </c>
      <c r="C1658" s="7">
        <f t="shared" si="76"/>
        <v>20</v>
      </c>
      <c r="D1658" s="8">
        <f t="shared" si="77"/>
        <v>20.75</v>
      </c>
      <c r="E1658">
        <v>23</v>
      </c>
      <c r="F1658">
        <v>41</v>
      </c>
      <c r="G1658">
        <v>12</v>
      </c>
      <c r="H1658">
        <v>4</v>
      </c>
      <c r="I1658">
        <v>13</v>
      </c>
      <c r="J1658">
        <v>9</v>
      </c>
      <c r="K1658">
        <v>38</v>
      </c>
      <c r="L1658">
        <v>23</v>
      </c>
    </row>
    <row r="1659" spans="1:12" x14ac:dyDescent="0.25">
      <c r="A1659" t="s">
        <v>1667</v>
      </c>
      <c r="B1659" s="6">
        <f t="shared" si="75"/>
        <v>11.125</v>
      </c>
      <c r="C1659" s="7">
        <f t="shared" si="76"/>
        <v>10</v>
      </c>
      <c r="D1659" s="8">
        <f t="shared" si="77"/>
        <v>12.25</v>
      </c>
      <c r="E1659">
        <v>25</v>
      </c>
      <c r="F1659">
        <v>5</v>
      </c>
      <c r="G1659">
        <v>5</v>
      </c>
      <c r="H1659">
        <v>5</v>
      </c>
      <c r="I1659">
        <v>9</v>
      </c>
      <c r="J1659">
        <v>4</v>
      </c>
      <c r="K1659">
        <v>11</v>
      </c>
      <c r="L1659">
        <v>25</v>
      </c>
    </row>
    <row r="1660" spans="1:12" x14ac:dyDescent="0.25">
      <c r="A1660" t="s">
        <v>1668</v>
      </c>
      <c r="B1660" s="6">
        <f t="shared" si="75"/>
        <v>0.125</v>
      </c>
      <c r="C1660" s="7">
        <f t="shared" si="76"/>
        <v>0.25</v>
      </c>
      <c r="D1660" s="8">
        <f t="shared" si="77"/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1669</v>
      </c>
      <c r="B1661" s="6">
        <f t="shared" si="75"/>
        <v>6.375</v>
      </c>
      <c r="C1661" s="7">
        <f t="shared" si="76"/>
        <v>5.5</v>
      </c>
      <c r="D1661" s="8">
        <f t="shared" si="77"/>
        <v>7.25</v>
      </c>
      <c r="E1661">
        <v>0</v>
      </c>
      <c r="F1661">
        <v>0</v>
      </c>
      <c r="G1661">
        <v>10</v>
      </c>
      <c r="H1661">
        <v>12</v>
      </c>
      <c r="I1661">
        <v>0</v>
      </c>
      <c r="J1661">
        <v>0</v>
      </c>
      <c r="K1661">
        <v>12</v>
      </c>
      <c r="L1661">
        <v>17</v>
      </c>
    </row>
    <row r="1662" spans="1:12" x14ac:dyDescent="0.25">
      <c r="A1662" t="s">
        <v>1670</v>
      </c>
      <c r="B1662" s="6">
        <f t="shared" si="75"/>
        <v>0.125</v>
      </c>
      <c r="C1662" s="7">
        <f t="shared" si="76"/>
        <v>0.25</v>
      </c>
      <c r="D1662" s="8">
        <f t="shared" si="77"/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1671</v>
      </c>
      <c r="B1663" s="6">
        <f t="shared" si="75"/>
        <v>0.25</v>
      </c>
      <c r="C1663" s="7">
        <f t="shared" si="76"/>
        <v>0</v>
      </c>
      <c r="D1663" s="8">
        <f t="shared" si="77"/>
        <v>0.5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</row>
    <row r="1664" spans="1:12" x14ac:dyDescent="0.25">
      <c r="A1664" t="s">
        <v>1672</v>
      </c>
      <c r="B1664" s="6">
        <f t="shared" si="75"/>
        <v>0.25</v>
      </c>
      <c r="C1664" s="7">
        <f t="shared" si="76"/>
        <v>0.25</v>
      </c>
      <c r="D1664" s="8">
        <f t="shared" si="77"/>
        <v>0.25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</row>
    <row r="1665" spans="1:12" x14ac:dyDescent="0.25">
      <c r="A1665" t="s">
        <v>1673</v>
      </c>
      <c r="B1665" s="6">
        <f t="shared" si="75"/>
        <v>5.875</v>
      </c>
      <c r="C1665" s="7">
        <f t="shared" si="76"/>
        <v>2.75</v>
      </c>
      <c r="D1665" s="8">
        <f t="shared" si="77"/>
        <v>9</v>
      </c>
      <c r="E1665">
        <v>3</v>
      </c>
      <c r="F1665">
        <v>5</v>
      </c>
      <c r="G1665">
        <v>1</v>
      </c>
      <c r="H1665">
        <v>2</v>
      </c>
      <c r="I1665">
        <v>3</v>
      </c>
      <c r="J1665">
        <v>1</v>
      </c>
      <c r="K1665">
        <v>31</v>
      </c>
      <c r="L1665">
        <v>1</v>
      </c>
    </row>
    <row r="1666" spans="1:12" x14ac:dyDescent="0.25">
      <c r="A1666" t="s">
        <v>1674</v>
      </c>
      <c r="B1666" s="6">
        <f t="shared" si="75"/>
        <v>1.625</v>
      </c>
      <c r="C1666" s="7">
        <f t="shared" si="76"/>
        <v>2.25</v>
      </c>
      <c r="D1666" s="8">
        <f t="shared" si="77"/>
        <v>1</v>
      </c>
      <c r="E1666">
        <v>4</v>
      </c>
      <c r="F1666">
        <v>4</v>
      </c>
      <c r="G1666">
        <v>0</v>
      </c>
      <c r="H1666">
        <v>1</v>
      </c>
      <c r="I1666">
        <v>1</v>
      </c>
      <c r="J1666">
        <v>2</v>
      </c>
      <c r="K1666">
        <v>1</v>
      </c>
      <c r="L1666">
        <v>0</v>
      </c>
    </row>
    <row r="1667" spans="1:12" x14ac:dyDescent="0.25">
      <c r="A1667" t="s">
        <v>1675</v>
      </c>
      <c r="B1667" s="6">
        <f t="shared" si="75"/>
        <v>0.125</v>
      </c>
      <c r="C1667" s="7">
        <f t="shared" si="76"/>
        <v>0</v>
      </c>
      <c r="D1667" s="8">
        <f t="shared" si="77"/>
        <v>0.25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</row>
    <row r="1668" spans="1:12" x14ac:dyDescent="0.25">
      <c r="A1668" t="s">
        <v>1676</v>
      </c>
      <c r="B1668" s="6">
        <f t="shared" ref="B1668:B1731" si="78">AVERAGE(E1668:L1668)</f>
        <v>8</v>
      </c>
      <c r="C1668" s="7">
        <f t="shared" ref="C1668:C1731" si="79">AVERAGE(E1668:H1668)</f>
        <v>4.5</v>
      </c>
      <c r="D1668" s="8">
        <f t="shared" ref="D1668:D1731" si="80">AVERAGE(I1668:L1668)</f>
        <v>11.5</v>
      </c>
      <c r="E1668">
        <v>7</v>
      </c>
      <c r="F1668">
        <v>4</v>
      </c>
      <c r="G1668">
        <v>2</v>
      </c>
      <c r="H1668">
        <v>5</v>
      </c>
      <c r="I1668">
        <v>9</v>
      </c>
      <c r="J1668">
        <v>11</v>
      </c>
      <c r="K1668">
        <v>22</v>
      </c>
      <c r="L1668">
        <v>4</v>
      </c>
    </row>
    <row r="1669" spans="1:12" x14ac:dyDescent="0.25">
      <c r="A1669" t="s">
        <v>1677</v>
      </c>
      <c r="B1669" s="6">
        <f t="shared" si="78"/>
        <v>6.125</v>
      </c>
      <c r="C1669" s="7">
        <f t="shared" si="79"/>
        <v>9.25</v>
      </c>
      <c r="D1669" s="8">
        <f t="shared" si="80"/>
        <v>3</v>
      </c>
      <c r="E1669">
        <v>2</v>
      </c>
      <c r="F1669">
        <v>0</v>
      </c>
      <c r="G1669">
        <v>23</v>
      </c>
      <c r="H1669">
        <v>12</v>
      </c>
      <c r="I1669">
        <v>4</v>
      </c>
      <c r="J1669">
        <v>1</v>
      </c>
      <c r="K1669">
        <v>3</v>
      </c>
      <c r="L1669">
        <v>4</v>
      </c>
    </row>
    <row r="1670" spans="1:12" x14ac:dyDescent="0.25">
      <c r="A1670" t="s">
        <v>1678</v>
      </c>
      <c r="B1670" s="6">
        <f t="shared" si="78"/>
        <v>28.375</v>
      </c>
      <c r="C1670" s="7">
        <f t="shared" si="79"/>
        <v>22.25</v>
      </c>
      <c r="D1670" s="8">
        <f t="shared" si="80"/>
        <v>34.5</v>
      </c>
      <c r="E1670">
        <v>4</v>
      </c>
      <c r="F1670">
        <v>23</v>
      </c>
      <c r="G1670">
        <v>12</v>
      </c>
      <c r="H1670">
        <v>50</v>
      </c>
      <c r="I1670">
        <v>15</v>
      </c>
      <c r="J1670">
        <v>25</v>
      </c>
      <c r="K1670">
        <v>49</v>
      </c>
      <c r="L1670">
        <v>49</v>
      </c>
    </row>
    <row r="1671" spans="1:12" x14ac:dyDescent="0.25">
      <c r="A1671" t="s">
        <v>1679</v>
      </c>
      <c r="B1671" s="6">
        <f t="shared" si="78"/>
        <v>3.625</v>
      </c>
      <c r="C1671" s="7">
        <f t="shared" si="79"/>
        <v>4</v>
      </c>
      <c r="D1671" s="8">
        <f t="shared" si="80"/>
        <v>3.25</v>
      </c>
      <c r="E1671">
        <v>4</v>
      </c>
      <c r="F1671">
        <v>2</v>
      </c>
      <c r="G1671">
        <v>4</v>
      </c>
      <c r="H1671">
        <v>6</v>
      </c>
      <c r="I1671">
        <v>3</v>
      </c>
      <c r="J1671">
        <v>2</v>
      </c>
      <c r="K1671">
        <v>5</v>
      </c>
      <c r="L1671">
        <v>3</v>
      </c>
    </row>
    <row r="1672" spans="1:12" x14ac:dyDescent="0.25">
      <c r="A1672" t="s">
        <v>1680</v>
      </c>
      <c r="B1672" s="6">
        <f t="shared" si="78"/>
        <v>2.125</v>
      </c>
      <c r="C1672" s="7">
        <f t="shared" si="79"/>
        <v>1.5</v>
      </c>
      <c r="D1672" s="8">
        <f t="shared" si="80"/>
        <v>2.75</v>
      </c>
      <c r="E1672">
        <v>0</v>
      </c>
      <c r="F1672">
        <v>0</v>
      </c>
      <c r="G1672">
        <v>0</v>
      </c>
      <c r="H1672">
        <v>6</v>
      </c>
      <c r="I1672">
        <v>2</v>
      </c>
      <c r="J1672">
        <v>0</v>
      </c>
      <c r="K1672">
        <v>0</v>
      </c>
      <c r="L1672">
        <v>9</v>
      </c>
    </row>
    <row r="1673" spans="1:12" x14ac:dyDescent="0.25">
      <c r="A1673" t="s">
        <v>1681</v>
      </c>
      <c r="B1673" s="6">
        <f t="shared" si="78"/>
        <v>0.25</v>
      </c>
      <c r="C1673" s="7">
        <f t="shared" si="79"/>
        <v>0</v>
      </c>
      <c r="D1673" s="8">
        <f t="shared" si="80"/>
        <v>0.5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1</v>
      </c>
    </row>
    <row r="1674" spans="1:12" x14ac:dyDescent="0.25">
      <c r="A1674" t="s">
        <v>1682</v>
      </c>
      <c r="B1674" s="6">
        <f t="shared" si="78"/>
        <v>0.125</v>
      </c>
      <c r="C1674" s="7">
        <f t="shared" si="79"/>
        <v>0</v>
      </c>
      <c r="D1674" s="8">
        <f t="shared" si="80"/>
        <v>0.25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</row>
    <row r="1675" spans="1:12" x14ac:dyDescent="0.25">
      <c r="A1675" t="s">
        <v>1683</v>
      </c>
      <c r="B1675" s="6">
        <f t="shared" si="78"/>
        <v>3.5</v>
      </c>
      <c r="C1675" s="7">
        <f t="shared" si="79"/>
        <v>1.25</v>
      </c>
      <c r="D1675" s="8">
        <f t="shared" si="80"/>
        <v>5.75</v>
      </c>
      <c r="E1675">
        <v>0</v>
      </c>
      <c r="F1675">
        <v>2</v>
      </c>
      <c r="G1675">
        <v>1</v>
      </c>
      <c r="H1675">
        <v>2</v>
      </c>
      <c r="I1675">
        <v>2</v>
      </c>
      <c r="J1675">
        <v>12</v>
      </c>
      <c r="K1675">
        <v>9</v>
      </c>
      <c r="L1675">
        <v>0</v>
      </c>
    </row>
    <row r="1676" spans="1:12" x14ac:dyDescent="0.25">
      <c r="A1676" t="s">
        <v>1684</v>
      </c>
      <c r="B1676" s="6">
        <f t="shared" si="78"/>
        <v>1.125</v>
      </c>
      <c r="C1676" s="7">
        <f t="shared" si="79"/>
        <v>2</v>
      </c>
      <c r="D1676" s="8">
        <f t="shared" si="80"/>
        <v>0.25</v>
      </c>
      <c r="E1676">
        <v>0</v>
      </c>
      <c r="F1676">
        <v>6</v>
      </c>
      <c r="G1676">
        <v>2</v>
      </c>
      <c r="H1676">
        <v>0</v>
      </c>
      <c r="I1676">
        <v>0</v>
      </c>
      <c r="J1676">
        <v>0</v>
      </c>
      <c r="K1676">
        <v>1</v>
      </c>
      <c r="L1676">
        <v>0</v>
      </c>
    </row>
    <row r="1677" spans="1:12" x14ac:dyDescent="0.25">
      <c r="A1677" t="s">
        <v>1685</v>
      </c>
      <c r="B1677" s="6">
        <f t="shared" si="78"/>
        <v>5.625</v>
      </c>
      <c r="C1677" s="7">
        <f t="shared" si="79"/>
        <v>3</v>
      </c>
      <c r="D1677" s="8">
        <f t="shared" si="80"/>
        <v>8.25</v>
      </c>
      <c r="E1677">
        <v>0</v>
      </c>
      <c r="F1677">
        <v>10</v>
      </c>
      <c r="G1677">
        <v>1</v>
      </c>
      <c r="H1677">
        <v>1</v>
      </c>
      <c r="I1677">
        <v>8</v>
      </c>
      <c r="J1677">
        <v>0</v>
      </c>
      <c r="K1677">
        <v>18</v>
      </c>
      <c r="L1677">
        <v>7</v>
      </c>
    </row>
    <row r="1678" spans="1:12" x14ac:dyDescent="0.25">
      <c r="A1678" t="s">
        <v>1686</v>
      </c>
      <c r="B1678" s="6">
        <f t="shared" si="78"/>
        <v>0.5</v>
      </c>
      <c r="C1678" s="7">
        <f t="shared" si="79"/>
        <v>1</v>
      </c>
      <c r="D1678" s="8">
        <f t="shared" si="80"/>
        <v>0</v>
      </c>
      <c r="E1678">
        <v>0</v>
      </c>
      <c r="F1678">
        <v>4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t="s">
        <v>1687</v>
      </c>
      <c r="B1679" s="6">
        <f t="shared" si="78"/>
        <v>1.875</v>
      </c>
      <c r="C1679" s="7">
        <f t="shared" si="79"/>
        <v>1</v>
      </c>
      <c r="D1679" s="8">
        <f t="shared" si="80"/>
        <v>2.75</v>
      </c>
      <c r="E1679">
        <v>1</v>
      </c>
      <c r="F1679">
        <v>1</v>
      </c>
      <c r="G1679">
        <v>1</v>
      </c>
      <c r="H1679">
        <v>1</v>
      </c>
      <c r="I1679">
        <v>3</v>
      </c>
      <c r="J1679">
        <v>1</v>
      </c>
      <c r="K1679">
        <v>0</v>
      </c>
      <c r="L1679">
        <v>7</v>
      </c>
    </row>
    <row r="1680" spans="1:12" x14ac:dyDescent="0.25">
      <c r="A1680" t="s">
        <v>1688</v>
      </c>
      <c r="B1680" s="6">
        <f t="shared" si="78"/>
        <v>16.875</v>
      </c>
      <c r="C1680" s="7">
        <f t="shared" si="79"/>
        <v>18</v>
      </c>
      <c r="D1680" s="8">
        <f t="shared" si="80"/>
        <v>15.75</v>
      </c>
      <c r="E1680">
        <v>7</v>
      </c>
      <c r="F1680">
        <v>38</v>
      </c>
      <c r="G1680">
        <v>3</v>
      </c>
      <c r="H1680">
        <v>24</v>
      </c>
      <c r="I1680">
        <v>17</v>
      </c>
      <c r="J1680">
        <v>25</v>
      </c>
      <c r="K1680">
        <v>3</v>
      </c>
      <c r="L1680">
        <v>18</v>
      </c>
    </row>
    <row r="1681" spans="1:12" x14ac:dyDescent="0.25">
      <c r="A1681" t="s">
        <v>1689</v>
      </c>
      <c r="B1681" s="6">
        <f t="shared" si="78"/>
        <v>5.25</v>
      </c>
      <c r="C1681" s="7">
        <f t="shared" si="79"/>
        <v>5.75</v>
      </c>
      <c r="D1681" s="8">
        <f t="shared" si="80"/>
        <v>4.75</v>
      </c>
      <c r="E1681">
        <v>15</v>
      </c>
      <c r="F1681">
        <v>7</v>
      </c>
      <c r="G1681">
        <v>1</v>
      </c>
      <c r="H1681">
        <v>0</v>
      </c>
      <c r="I1681">
        <v>10</v>
      </c>
      <c r="J1681">
        <v>5</v>
      </c>
      <c r="K1681">
        <v>4</v>
      </c>
      <c r="L1681">
        <v>0</v>
      </c>
    </row>
    <row r="1682" spans="1:12" x14ac:dyDescent="0.25">
      <c r="A1682" t="s">
        <v>1690</v>
      </c>
      <c r="B1682" s="6">
        <f t="shared" si="78"/>
        <v>3.25</v>
      </c>
      <c r="C1682" s="7">
        <f t="shared" si="79"/>
        <v>2.25</v>
      </c>
      <c r="D1682" s="8">
        <f t="shared" si="80"/>
        <v>4.25</v>
      </c>
      <c r="E1682">
        <v>3</v>
      </c>
      <c r="F1682">
        <v>0</v>
      </c>
      <c r="G1682">
        <v>3</v>
      </c>
      <c r="H1682">
        <v>3</v>
      </c>
      <c r="I1682">
        <v>3</v>
      </c>
      <c r="J1682">
        <v>7</v>
      </c>
      <c r="K1682">
        <v>1</v>
      </c>
      <c r="L1682">
        <v>6</v>
      </c>
    </row>
    <row r="1683" spans="1:12" x14ac:dyDescent="0.25">
      <c r="A1683" t="s">
        <v>1691</v>
      </c>
      <c r="B1683" s="6">
        <f t="shared" si="78"/>
        <v>4.25</v>
      </c>
      <c r="C1683" s="7">
        <f t="shared" si="79"/>
        <v>5.75</v>
      </c>
      <c r="D1683" s="8">
        <f t="shared" si="80"/>
        <v>2.75</v>
      </c>
      <c r="E1683">
        <v>0</v>
      </c>
      <c r="F1683">
        <v>23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11</v>
      </c>
    </row>
    <row r="1684" spans="1:12" x14ac:dyDescent="0.25">
      <c r="A1684" t="s">
        <v>1692</v>
      </c>
      <c r="B1684" s="6">
        <f t="shared" si="78"/>
        <v>0.25</v>
      </c>
      <c r="C1684" s="7">
        <f t="shared" si="79"/>
        <v>0.5</v>
      </c>
      <c r="D1684" s="8">
        <f t="shared" si="80"/>
        <v>0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1693</v>
      </c>
      <c r="B1685" s="6">
        <f t="shared" si="78"/>
        <v>0.125</v>
      </c>
      <c r="C1685" s="7">
        <f t="shared" si="79"/>
        <v>0</v>
      </c>
      <c r="D1685" s="8">
        <f t="shared" si="80"/>
        <v>0.25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</row>
    <row r="1686" spans="1:12" x14ac:dyDescent="0.25">
      <c r="A1686" t="s">
        <v>1694</v>
      </c>
      <c r="B1686" s="6">
        <f t="shared" si="78"/>
        <v>0.375</v>
      </c>
      <c r="C1686" s="7">
        <f t="shared" si="79"/>
        <v>0</v>
      </c>
      <c r="D1686" s="8">
        <f t="shared" si="80"/>
        <v>0.75</v>
      </c>
      <c r="E1686">
        <v>0</v>
      </c>
      <c r="F1686">
        <v>0</v>
      </c>
      <c r="G1686">
        <v>0</v>
      </c>
      <c r="H1686">
        <v>0</v>
      </c>
      <c r="I1686">
        <v>2</v>
      </c>
      <c r="J1686">
        <v>1</v>
      </c>
      <c r="K1686">
        <v>0</v>
      </c>
      <c r="L1686">
        <v>0</v>
      </c>
    </row>
    <row r="1687" spans="1:12" x14ac:dyDescent="0.25">
      <c r="A1687" t="s">
        <v>1695</v>
      </c>
      <c r="B1687" s="6">
        <f t="shared" si="78"/>
        <v>1.375</v>
      </c>
      <c r="C1687" s="7">
        <f t="shared" si="79"/>
        <v>0.5</v>
      </c>
      <c r="D1687" s="8">
        <f t="shared" si="80"/>
        <v>2.25</v>
      </c>
      <c r="E1687">
        <v>0</v>
      </c>
      <c r="F1687">
        <v>0</v>
      </c>
      <c r="G1687">
        <v>1</v>
      </c>
      <c r="H1687">
        <v>1</v>
      </c>
      <c r="I1687">
        <v>2</v>
      </c>
      <c r="J1687">
        <v>7</v>
      </c>
      <c r="K1687">
        <v>0</v>
      </c>
      <c r="L1687">
        <v>0</v>
      </c>
    </row>
    <row r="1688" spans="1:12" x14ac:dyDescent="0.25">
      <c r="A1688" t="s">
        <v>1696</v>
      </c>
      <c r="B1688" s="6">
        <f t="shared" si="78"/>
        <v>1.875</v>
      </c>
      <c r="C1688" s="7">
        <f t="shared" si="79"/>
        <v>3.75</v>
      </c>
      <c r="D1688" s="8">
        <f t="shared" si="80"/>
        <v>0</v>
      </c>
      <c r="E1688">
        <v>0</v>
      </c>
      <c r="F1688">
        <v>8</v>
      </c>
      <c r="G1688">
        <v>4</v>
      </c>
      <c r="H1688">
        <v>3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1697</v>
      </c>
      <c r="B1689" s="6">
        <f t="shared" si="78"/>
        <v>0.25</v>
      </c>
      <c r="C1689" s="7">
        <f t="shared" si="79"/>
        <v>0.5</v>
      </c>
      <c r="D1689" s="8">
        <f t="shared" si="80"/>
        <v>0</v>
      </c>
      <c r="E1689">
        <v>0</v>
      </c>
      <c r="F1689">
        <v>1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1698</v>
      </c>
      <c r="B1690" s="6">
        <f t="shared" si="78"/>
        <v>0.125</v>
      </c>
      <c r="C1690" s="7">
        <f t="shared" si="79"/>
        <v>0.25</v>
      </c>
      <c r="D1690" s="8">
        <f t="shared" si="80"/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t="s">
        <v>1699</v>
      </c>
      <c r="B1691" s="6">
        <f t="shared" si="78"/>
        <v>0.375</v>
      </c>
      <c r="C1691" s="7">
        <f t="shared" si="79"/>
        <v>0.5</v>
      </c>
      <c r="D1691" s="8">
        <f t="shared" si="80"/>
        <v>0.25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1</v>
      </c>
    </row>
    <row r="1692" spans="1:12" x14ac:dyDescent="0.25">
      <c r="A1692" t="s">
        <v>1700</v>
      </c>
      <c r="B1692" s="6">
        <f t="shared" si="78"/>
        <v>30.125</v>
      </c>
      <c r="C1692" s="7">
        <f t="shared" si="79"/>
        <v>3.5</v>
      </c>
      <c r="D1692" s="8">
        <f t="shared" si="80"/>
        <v>56.75</v>
      </c>
      <c r="E1692">
        <v>0</v>
      </c>
      <c r="F1692">
        <v>0</v>
      </c>
      <c r="G1692">
        <v>8</v>
      </c>
      <c r="H1692">
        <v>6</v>
      </c>
      <c r="I1692">
        <v>54</v>
      </c>
      <c r="J1692">
        <v>1</v>
      </c>
      <c r="K1692">
        <v>9</v>
      </c>
      <c r="L1692">
        <v>163</v>
      </c>
    </row>
    <row r="1693" spans="1:12" x14ac:dyDescent="0.25">
      <c r="A1693" t="s">
        <v>1701</v>
      </c>
      <c r="B1693" s="6">
        <f t="shared" si="78"/>
        <v>1</v>
      </c>
      <c r="C1693" s="7">
        <f t="shared" si="79"/>
        <v>0</v>
      </c>
      <c r="D1693" s="8">
        <f t="shared" si="80"/>
        <v>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8</v>
      </c>
    </row>
    <row r="1694" spans="1:12" x14ac:dyDescent="0.25">
      <c r="A1694" t="s">
        <v>1702</v>
      </c>
      <c r="B1694" s="6">
        <f t="shared" si="78"/>
        <v>3.375</v>
      </c>
      <c r="C1694" s="7">
        <f t="shared" si="79"/>
        <v>2.75</v>
      </c>
      <c r="D1694" s="8">
        <f t="shared" si="80"/>
        <v>4</v>
      </c>
      <c r="E1694">
        <v>0</v>
      </c>
      <c r="F1694">
        <v>0</v>
      </c>
      <c r="G1694">
        <v>9</v>
      </c>
      <c r="H1694">
        <v>2</v>
      </c>
      <c r="I1694">
        <v>0</v>
      </c>
      <c r="J1694">
        <v>0</v>
      </c>
      <c r="K1694">
        <v>16</v>
      </c>
      <c r="L1694">
        <v>0</v>
      </c>
    </row>
    <row r="1695" spans="1:12" x14ac:dyDescent="0.25">
      <c r="A1695" t="s">
        <v>1703</v>
      </c>
      <c r="B1695" s="6">
        <f t="shared" si="78"/>
        <v>0.125</v>
      </c>
      <c r="C1695" s="7">
        <f t="shared" si="79"/>
        <v>0</v>
      </c>
      <c r="D1695" s="8">
        <f t="shared" si="80"/>
        <v>0.25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</row>
    <row r="1696" spans="1:12" x14ac:dyDescent="0.25">
      <c r="A1696" t="s">
        <v>1704</v>
      </c>
      <c r="B1696" s="6">
        <f t="shared" si="78"/>
        <v>0.75</v>
      </c>
      <c r="C1696" s="7">
        <f t="shared" si="79"/>
        <v>1.5</v>
      </c>
      <c r="D1696" s="8">
        <f t="shared" si="80"/>
        <v>0</v>
      </c>
      <c r="E1696">
        <v>0</v>
      </c>
      <c r="F1696">
        <v>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t="s">
        <v>1705</v>
      </c>
      <c r="B1697" s="6">
        <f t="shared" si="78"/>
        <v>0.25</v>
      </c>
      <c r="C1697" s="7">
        <f t="shared" si="79"/>
        <v>0</v>
      </c>
      <c r="D1697" s="8">
        <f t="shared" si="80"/>
        <v>0.5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1</v>
      </c>
      <c r="L1697">
        <v>0</v>
      </c>
    </row>
    <row r="1698" spans="1:12" x14ac:dyDescent="0.25">
      <c r="A1698" t="s">
        <v>1706</v>
      </c>
      <c r="B1698" s="6">
        <f t="shared" si="78"/>
        <v>0.125</v>
      </c>
      <c r="C1698" s="7">
        <f t="shared" si="79"/>
        <v>0.25</v>
      </c>
      <c r="D1698" s="8">
        <f t="shared" si="80"/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t="s">
        <v>1707</v>
      </c>
      <c r="B1699" s="6">
        <f t="shared" si="78"/>
        <v>0.625</v>
      </c>
      <c r="C1699" s="7">
        <f t="shared" si="79"/>
        <v>1.25</v>
      </c>
      <c r="D1699" s="8">
        <f t="shared" si="80"/>
        <v>0</v>
      </c>
      <c r="E1699">
        <v>1</v>
      </c>
      <c r="F1699">
        <v>0</v>
      </c>
      <c r="G1699">
        <v>1</v>
      </c>
      <c r="H1699">
        <v>3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1708</v>
      </c>
      <c r="B1700" s="6">
        <f t="shared" si="78"/>
        <v>1.625</v>
      </c>
      <c r="C1700" s="7">
        <f t="shared" si="79"/>
        <v>3</v>
      </c>
      <c r="D1700" s="8">
        <f t="shared" si="80"/>
        <v>0.25</v>
      </c>
      <c r="E1700">
        <v>0</v>
      </c>
      <c r="F1700">
        <v>11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1</v>
      </c>
    </row>
    <row r="1701" spans="1:12" x14ac:dyDescent="0.25">
      <c r="A1701" t="s">
        <v>1709</v>
      </c>
      <c r="B1701" s="6">
        <f t="shared" si="78"/>
        <v>0.25</v>
      </c>
      <c r="C1701" s="7">
        <f t="shared" si="79"/>
        <v>0.5</v>
      </c>
      <c r="D1701" s="8">
        <f t="shared" si="80"/>
        <v>0</v>
      </c>
      <c r="E1701">
        <v>0</v>
      </c>
      <c r="F1701">
        <v>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t="s">
        <v>1710</v>
      </c>
      <c r="B1702" s="6">
        <f t="shared" si="78"/>
        <v>0.25</v>
      </c>
      <c r="C1702" s="7">
        <f t="shared" si="79"/>
        <v>0</v>
      </c>
      <c r="D1702" s="8">
        <f t="shared" si="80"/>
        <v>0.5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1</v>
      </c>
    </row>
    <row r="1703" spans="1:12" x14ac:dyDescent="0.25">
      <c r="A1703" t="s">
        <v>1711</v>
      </c>
      <c r="B1703" s="6">
        <f t="shared" si="78"/>
        <v>0.125</v>
      </c>
      <c r="C1703" s="7">
        <f t="shared" si="79"/>
        <v>0</v>
      </c>
      <c r="D1703" s="8">
        <f t="shared" si="80"/>
        <v>0.25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</row>
    <row r="1704" spans="1:12" x14ac:dyDescent="0.25">
      <c r="A1704" t="s">
        <v>1712</v>
      </c>
      <c r="B1704" s="6">
        <f t="shared" si="78"/>
        <v>0.625</v>
      </c>
      <c r="C1704" s="7">
        <f t="shared" si="79"/>
        <v>0.75</v>
      </c>
      <c r="D1704" s="8">
        <f t="shared" si="80"/>
        <v>0.5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2</v>
      </c>
      <c r="L1704">
        <v>0</v>
      </c>
    </row>
    <row r="1705" spans="1:12" x14ac:dyDescent="0.25">
      <c r="A1705" t="s">
        <v>1713</v>
      </c>
      <c r="B1705" s="6">
        <f t="shared" si="78"/>
        <v>0.625</v>
      </c>
      <c r="C1705" s="7">
        <f t="shared" si="79"/>
        <v>0.5</v>
      </c>
      <c r="D1705" s="8">
        <f t="shared" si="80"/>
        <v>0.75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</row>
    <row r="1706" spans="1:12" x14ac:dyDescent="0.25">
      <c r="A1706" t="s">
        <v>1714</v>
      </c>
      <c r="B1706" s="6">
        <f t="shared" si="78"/>
        <v>1.25</v>
      </c>
      <c r="C1706" s="7">
        <f t="shared" si="79"/>
        <v>0.75</v>
      </c>
      <c r="D1706" s="8">
        <f t="shared" si="80"/>
        <v>1.75</v>
      </c>
      <c r="E1706">
        <v>0</v>
      </c>
      <c r="F1706">
        <v>1</v>
      </c>
      <c r="G1706">
        <v>1</v>
      </c>
      <c r="H1706">
        <v>1</v>
      </c>
      <c r="I1706">
        <v>3</v>
      </c>
      <c r="J1706">
        <v>0</v>
      </c>
      <c r="K1706">
        <v>1</v>
      </c>
      <c r="L1706">
        <v>3</v>
      </c>
    </row>
    <row r="1707" spans="1:12" x14ac:dyDescent="0.25">
      <c r="A1707" t="s">
        <v>1715</v>
      </c>
      <c r="B1707" s="6">
        <f t="shared" si="78"/>
        <v>0.125</v>
      </c>
      <c r="C1707" s="7">
        <f t="shared" si="79"/>
        <v>0.25</v>
      </c>
      <c r="D1707" s="8">
        <f t="shared" si="80"/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t="s">
        <v>1716</v>
      </c>
      <c r="B1708" s="6">
        <f t="shared" si="78"/>
        <v>12.75</v>
      </c>
      <c r="C1708" s="7">
        <f t="shared" si="79"/>
        <v>7.5</v>
      </c>
      <c r="D1708" s="8">
        <f t="shared" si="80"/>
        <v>18</v>
      </c>
      <c r="E1708">
        <v>2</v>
      </c>
      <c r="F1708">
        <v>7</v>
      </c>
      <c r="G1708">
        <v>12</v>
      </c>
      <c r="H1708">
        <v>9</v>
      </c>
      <c r="I1708">
        <v>25</v>
      </c>
      <c r="J1708">
        <v>15</v>
      </c>
      <c r="K1708">
        <v>6</v>
      </c>
      <c r="L1708">
        <v>26</v>
      </c>
    </row>
    <row r="1709" spans="1:12" x14ac:dyDescent="0.25">
      <c r="A1709" t="s">
        <v>1717</v>
      </c>
      <c r="B1709" s="6">
        <f t="shared" si="78"/>
        <v>0.125</v>
      </c>
      <c r="C1709" s="7">
        <f t="shared" si="79"/>
        <v>0.25</v>
      </c>
      <c r="D1709" s="8">
        <f t="shared" si="80"/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t="s">
        <v>1718</v>
      </c>
      <c r="B1710" s="6">
        <f t="shared" si="78"/>
        <v>0.625</v>
      </c>
      <c r="C1710" s="7">
        <f t="shared" si="79"/>
        <v>1</v>
      </c>
      <c r="D1710" s="8">
        <f t="shared" si="80"/>
        <v>0.25</v>
      </c>
      <c r="E1710">
        <v>0</v>
      </c>
      <c r="F1710">
        <v>0</v>
      </c>
      <c r="G1710">
        <v>2</v>
      </c>
      <c r="H1710">
        <v>2</v>
      </c>
      <c r="I1710">
        <v>1</v>
      </c>
      <c r="J1710">
        <v>0</v>
      </c>
      <c r="K1710">
        <v>0</v>
      </c>
      <c r="L1710">
        <v>0</v>
      </c>
    </row>
    <row r="1711" spans="1:12" x14ac:dyDescent="0.25">
      <c r="A1711" t="s">
        <v>1719</v>
      </c>
      <c r="B1711" s="6">
        <f t="shared" si="78"/>
        <v>1.25</v>
      </c>
      <c r="C1711" s="7">
        <f t="shared" si="79"/>
        <v>1</v>
      </c>
      <c r="D1711" s="8">
        <f t="shared" si="80"/>
        <v>1.5</v>
      </c>
      <c r="E1711">
        <v>1</v>
      </c>
      <c r="F1711">
        <v>1</v>
      </c>
      <c r="G1711">
        <v>1</v>
      </c>
      <c r="H1711">
        <v>1</v>
      </c>
      <c r="I1711">
        <v>0</v>
      </c>
      <c r="J1711">
        <v>4</v>
      </c>
      <c r="K1711">
        <v>1</v>
      </c>
      <c r="L1711">
        <v>1</v>
      </c>
    </row>
    <row r="1712" spans="1:12" x14ac:dyDescent="0.25">
      <c r="A1712" t="s">
        <v>1720</v>
      </c>
      <c r="B1712" s="6">
        <f t="shared" si="78"/>
        <v>0.125</v>
      </c>
      <c r="C1712" s="7">
        <f t="shared" si="79"/>
        <v>0.25</v>
      </c>
      <c r="D1712" s="8">
        <f t="shared" si="80"/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t="s">
        <v>1721</v>
      </c>
      <c r="B1713" s="6">
        <f t="shared" si="78"/>
        <v>0.125</v>
      </c>
      <c r="C1713" s="7">
        <f t="shared" si="79"/>
        <v>0</v>
      </c>
      <c r="D1713" s="8">
        <f t="shared" si="80"/>
        <v>0.25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</row>
    <row r="1714" spans="1:12" x14ac:dyDescent="0.25">
      <c r="A1714" t="s">
        <v>1722</v>
      </c>
      <c r="B1714" s="6">
        <f t="shared" si="78"/>
        <v>1</v>
      </c>
      <c r="C1714" s="7">
        <f t="shared" si="79"/>
        <v>1</v>
      </c>
      <c r="D1714" s="8">
        <f t="shared" si="80"/>
        <v>1</v>
      </c>
      <c r="E1714">
        <v>0</v>
      </c>
      <c r="F1714">
        <v>2</v>
      </c>
      <c r="G1714">
        <v>1</v>
      </c>
      <c r="H1714">
        <v>1</v>
      </c>
      <c r="I1714">
        <v>1</v>
      </c>
      <c r="J1714">
        <v>0</v>
      </c>
      <c r="K1714">
        <v>3</v>
      </c>
      <c r="L1714">
        <v>0</v>
      </c>
    </row>
    <row r="1715" spans="1:12" x14ac:dyDescent="0.25">
      <c r="A1715" t="s">
        <v>1723</v>
      </c>
      <c r="B1715" s="6">
        <f t="shared" si="78"/>
        <v>0.5</v>
      </c>
      <c r="C1715" s="7">
        <f t="shared" si="79"/>
        <v>0.75</v>
      </c>
      <c r="D1715" s="8">
        <f t="shared" si="80"/>
        <v>0.25</v>
      </c>
      <c r="E1715">
        <v>2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1</v>
      </c>
      <c r="L1715">
        <v>0</v>
      </c>
    </row>
    <row r="1716" spans="1:12" x14ac:dyDescent="0.25">
      <c r="A1716" t="s">
        <v>1724</v>
      </c>
      <c r="B1716" s="6">
        <f t="shared" si="78"/>
        <v>0.125</v>
      </c>
      <c r="C1716" s="7">
        <f t="shared" si="79"/>
        <v>0</v>
      </c>
      <c r="D1716" s="8">
        <f t="shared" si="80"/>
        <v>0.25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</row>
    <row r="1717" spans="1:12" x14ac:dyDescent="0.25">
      <c r="A1717" t="s">
        <v>1725</v>
      </c>
      <c r="B1717" s="6">
        <f t="shared" si="78"/>
        <v>0.375</v>
      </c>
      <c r="C1717" s="7">
        <f t="shared" si="79"/>
        <v>0.25</v>
      </c>
      <c r="D1717" s="8">
        <f t="shared" si="80"/>
        <v>0.5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1</v>
      </c>
    </row>
    <row r="1718" spans="1:12" x14ac:dyDescent="0.25">
      <c r="A1718" t="s">
        <v>1726</v>
      </c>
      <c r="B1718" s="6">
        <f t="shared" si="78"/>
        <v>0.125</v>
      </c>
      <c r="C1718" s="7">
        <f t="shared" si="79"/>
        <v>0</v>
      </c>
      <c r="D1718" s="8">
        <f t="shared" si="80"/>
        <v>0.25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</row>
    <row r="1719" spans="1:12" x14ac:dyDescent="0.25">
      <c r="A1719" t="s">
        <v>1727</v>
      </c>
      <c r="B1719" s="6">
        <f t="shared" si="78"/>
        <v>1.125</v>
      </c>
      <c r="C1719" s="7">
        <f t="shared" si="79"/>
        <v>2.25</v>
      </c>
      <c r="D1719" s="8">
        <f t="shared" si="80"/>
        <v>0</v>
      </c>
      <c r="E1719">
        <v>3</v>
      </c>
      <c r="F1719">
        <v>3</v>
      </c>
      <c r="G1719">
        <v>1</v>
      </c>
      <c r="H1719">
        <v>2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1728</v>
      </c>
      <c r="B1720" s="6">
        <f t="shared" si="78"/>
        <v>0.125</v>
      </c>
      <c r="C1720" s="7">
        <f t="shared" si="79"/>
        <v>0</v>
      </c>
      <c r="D1720" s="8">
        <f t="shared" si="80"/>
        <v>0.25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</row>
    <row r="1721" spans="1:12" x14ac:dyDescent="0.25">
      <c r="A1721" t="s">
        <v>1729</v>
      </c>
      <c r="B1721" s="6">
        <f t="shared" si="78"/>
        <v>0.125</v>
      </c>
      <c r="C1721" s="7">
        <f t="shared" si="79"/>
        <v>0</v>
      </c>
      <c r="D1721" s="8">
        <f t="shared" si="80"/>
        <v>0.25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</row>
    <row r="1722" spans="1:12" x14ac:dyDescent="0.25">
      <c r="A1722" t="s">
        <v>1730</v>
      </c>
      <c r="B1722" s="6">
        <f t="shared" si="78"/>
        <v>1</v>
      </c>
      <c r="C1722" s="7">
        <f t="shared" si="79"/>
        <v>1.75</v>
      </c>
      <c r="D1722" s="8">
        <f t="shared" si="80"/>
        <v>0.25</v>
      </c>
      <c r="E1722">
        <v>3</v>
      </c>
      <c r="F1722">
        <v>0</v>
      </c>
      <c r="G1722">
        <v>3</v>
      </c>
      <c r="H1722">
        <v>1</v>
      </c>
      <c r="I1722">
        <v>1</v>
      </c>
      <c r="J1722">
        <v>0</v>
      </c>
      <c r="K1722">
        <v>0</v>
      </c>
      <c r="L1722">
        <v>0</v>
      </c>
    </row>
    <row r="1723" spans="1:12" x14ac:dyDescent="0.25">
      <c r="A1723" t="s">
        <v>1731</v>
      </c>
      <c r="B1723" s="6">
        <f t="shared" si="78"/>
        <v>0.375</v>
      </c>
      <c r="C1723" s="7">
        <f t="shared" si="79"/>
        <v>0.25</v>
      </c>
      <c r="D1723" s="8">
        <f t="shared" si="80"/>
        <v>0.5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2</v>
      </c>
      <c r="L1723">
        <v>0</v>
      </c>
    </row>
    <row r="1724" spans="1:12" x14ac:dyDescent="0.25">
      <c r="A1724" t="s">
        <v>1732</v>
      </c>
      <c r="B1724" s="6">
        <f t="shared" si="78"/>
        <v>76.75</v>
      </c>
      <c r="C1724" s="7">
        <f t="shared" si="79"/>
        <v>119</v>
      </c>
      <c r="D1724" s="8">
        <f t="shared" si="80"/>
        <v>34.5</v>
      </c>
      <c r="E1724">
        <v>133</v>
      </c>
      <c r="F1724">
        <v>216</v>
      </c>
      <c r="G1724">
        <v>47</v>
      </c>
      <c r="H1724">
        <v>80</v>
      </c>
      <c r="I1724">
        <v>13</v>
      </c>
      <c r="J1724">
        <v>27</v>
      </c>
      <c r="K1724">
        <v>70</v>
      </c>
      <c r="L1724">
        <v>28</v>
      </c>
    </row>
    <row r="1725" spans="1:12" x14ac:dyDescent="0.25">
      <c r="A1725" t="s">
        <v>1733</v>
      </c>
      <c r="B1725" s="6">
        <f t="shared" si="78"/>
        <v>12.625</v>
      </c>
      <c r="C1725" s="7">
        <f t="shared" si="79"/>
        <v>18.25</v>
      </c>
      <c r="D1725" s="8">
        <f t="shared" si="80"/>
        <v>7</v>
      </c>
      <c r="E1725">
        <v>19</v>
      </c>
      <c r="F1725">
        <v>31</v>
      </c>
      <c r="G1725">
        <v>7</v>
      </c>
      <c r="H1725">
        <v>16</v>
      </c>
      <c r="I1725">
        <v>4</v>
      </c>
      <c r="J1725">
        <v>6</v>
      </c>
      <c r="K1725">
        <v>12</v>
      </c>
      <c r="L1725">
        <v>6</v>
      </c>
    </row>
    <row r="1726" spans="1:12" x14ac:dyDescent="0.25">
      <c r="A1726" t="s">
        <v>1734</v>
      </c>
      <c r="B1726" s="6">
        <f t="shared" si="78"/>
        <v>1.5</v>
      </c>
      <c r="C1726" s="7">
        <f t="shared" si="79"/>
        <v>1.75</v>
      </c>
      <c r="D1726" s="8">
        <f t="shared" si="80"/>
        <v>1.25</v>
      </c>
      <c r="E1726">
        <v>0</v>
      </c>
      <c r="F1726">
        <v>2</v>
      </c>
      <c r="G1726">
        <v>2</v>
      </c>
      <c r="H1726">
        <v>3</v>
      </c>
      <c r="I1726">
        <v>0</v>
      </c>
      <c r="J1726">
        <v>1</v>
      </c>
      <c r="K1726">
        <v>3</v>
      </c>
      <c r="L1726">
        <v>1</v>
      </c>
    </row>
    <row r="1727" spans="1:12" x14ac:dyDescent="0.25">
      <c r="A1727" t="s">
        <v>1735</v>
      </c>
      <c r="B1727" s="6">
        <f t="shared" si="78"/>
        <v>0.25</v>
      </c>
      <c r="C1727" s="7">
        <f t="shared" si="79"/>
        <v>0.5</v>
      </c>
      <c r="D1727" s="8">
        <f t="shared" si="80"/>
        <v>0</v>
      </c>
      <c r="E1727">
        <v>0</v>
      </c>
      <c r="F1727">
        <v>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t="s">
        <v>1736</v>
      </c>
      <c r="B1728" s="6">
        <f t="shared" si="78"/>
        <v>0.5</v>
      </c>
      <c r="C1728" s="7">
        <f t="shared" si="79"/>
        <v>1</v>
      </c>
      <c r="D1728" s="8">
        <f t="shared" si="80"/>
        <v>0</v>
      </c>
      <c r="E1728">
        <v>0</v>
      </c>
      <c r="F1728">
        <v>2</v>
      </c>
      <c r="G1728">
        <v>0</v>
      </c>
      <c r="H1728">
        <v>2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t="s">
        <v>1737</v>
      </c>
      <c r="B1729" s="6">
        <f t="shared" si="78"/>
        <v>2.25</v>
      </c>
      <c r="C1729" s="7">
        <f t="shared" si="79"/>
        <v>2.75</v>
      </c>
      <c r="D1729" s="8">
        <f t="shared" si="80"/>
        <v>1.75</v>
      </c>
      <c r="E1729">
        <v>6</v>
      </c>
      <c r="F1729">
        <v>1</v>
      </c>
      <c r="G1729">
        <v>1</v>
      </c>
      <c r="H1729">
        <v>3</v>
      </c>
      <c r="I1729">
        <v>1</v>
      </c>
      <c r="J1729">
        <v>2</v>
      </c>
      <c r="K1729">
        <v>0</v>
      </c>
      <c r="L1729">
        <v>4</v>
      </c>
    </row>
    <row r="1730" spans="1:12" x14ac:dyDescent="0.25">
      <c r="A1730" t="s">
        <v>1738</v>
      </c>
      <c r="B1730" s="6">
        <f t="shared" si="78"/>
        <v>2</v>
      </c>
      <c r="C1730" s="7">
        <f t="shared" si="79"/>
        <v>0.5</v>
      </c>
      <c r="D1730" s="8">
        <f t="shared" si="80"/>
        <v>3.5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0</v>
      </c>
      <c r="K1730">
        <v>0</v>
      </c>
      <c r="L1730">
        <v>14</v>
      </c>
    </row>
    <row r="1731" spans="1:12" x14ac:dyDescent="0.25">
      <c r="A1731" t="s">
        <v>1739</v>
      </c>
      <c r="B1731" s="6">
        <f t="shared" si="78"/>
        <v>0.125</v>
      </c>
      <c r="C1731" s="7">
        <f t="shared" si="79"/>
        <v>0.25</v>
      </c>
      <c r="D1731" s="8">
        <f t="shared" si="80"/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1740</v>
      </c>
      <c r="B1732" s="6">
        <f t="shared" ref="B1732:B1795" si="81">AVERAGE(E1732:L1732)</f>
        <v>16.125</v>
      </c>
      <c r="C1732" s="7">
        <f t="shared" ref="C1732:C1795" si="82">AVERAGE(E1732:H1732)</f>
        <v>20.25</v>
      </c>
      <c r="D1732" s="8">
        <f t="shared" ref="D1732:D1795" si="83">AVERAGE(I1732:L1732)</f>
        <v>12</v>
      </c>
      <c r="E1732">
        <v>22</v>
      </c>
      <c r="F1732">
        <v>5</v>
      </c>
      <c r="G1732">
        <v>13</v>
      </c>
      <c r="H1732">
        <v>41</v>
      </c>
      <c r="I1732">
        <v>12</v>
      </c>
      <c r="J1732">
        <v>3</v>
      </c>
      <c r="K1732">
        <v>16</v>
      </c>
      <c r="L1732">
        <v>17</v>
      </c>
    </row>
    <row r="1733" spans="1:12" x14ac:dyDescent="0.25">
      <c r="A1733" t="s">
        <v>1741</v>
      </c>
      <c r="B1733" s="6">
        <f t="shared" si="81"/>
        <v>0.5</v>
      </c>
      <c r="C1733" s="7">
        <f t="shared" si="82"/>
        <v>0</v>
      </c>
      <c r="D1733" s="8">
        <f t="shared" si="83"/>
        <v>1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3</v>
      </c>
      <c r="L1733">
        <v>0</v>
      </c>
    </row>
    <row r="1734" spans="1:12" x14ac:dyDescent="0.25">
      <c r="A1734" t="s">
        <v>1742</v>
      </c>
      <c r="B1734" s="6">
        <f t="shared" si="81"/>
        <v>14.25</v>
      </c>
      <c r="C1734" s="7">
        <f t="shared" si="82"/>
        <v>9</v>
      </c>
      <c r="D1734" s="8">
        <f t="shared" si="83"/>
        <v>19.5</v>
      </c>
      <c r="E1734">
        <v>11</v>
      </c>
      <c r="F1734">
        <v>5</v>
      </c>
      <c r="G1734">
        <v>7</v>
      </c>
      <c r="H1734">
        <v>13</v>
      </c>
      <c r="I1734">
        <v>3</v>
      </c>
      <c r="J1734">
        <v>7</v>
      </c>
      <c r="K1734">
        <v>14</v>
      </c>
      <c r="L1734">
        <v>54</v>
      </c>
    </row>
    <row r="1735" spans="1:12" x14ac:dyDescent="0.25">
      <c r="A1735" t="s">
        <v>1743</v>
      </c>
      <c r="B1735" s="6">
        <f t="shared" si="81"/>
        <v>0.25</v>
      </c>
      <c r="C1735" s="7">
        <f t="shared" si="82"/>
        <v>0.25</v>
      </c>
      <c r="D1735" s="8">
        <f t="shared" si="83"/>
        <v>0.25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</row>
    <row r="1736" spans="1:12" x14ac:dyDescent="0.25">
      <c r="A1736" t="s">
        <v>1744</v>
      </c>
      <c r="B1736" s="6">
        <f t="shared" si="81"/>
        <v>0.125</v>
      </c>
      <c r="C1736" s="7">
        <f t="shared" si="82"/>
        <v>0</v>
      </c>
      <c r="D1736" s="8">
        <f t="shared" si="83"/>
        <v>0.25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</row>
    <row r="1737" spans="1:12" x14ac:dyDescent="0.25">
      <c r="A1737" t="s">
        <v>1745</v>
      </c>
      <c r="B1737" s="6">
        <f t="shared" si="81"/>
        <v>0.25</v>
      </c>
      <c r="C1737" s="7">
        <f t="shared" si="82"/>
        <v>0</v>
      </c>
      <c r="D1737" s="8">
        <f t="shared" si="83"/>
        <v>0.5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1</v>
      </c>
    </row>
    <row r="1738" spans="1:12" x14ac:dyDescent="0.25">
      <c r="A1738" t="s">
        <v>1746</v>
      </c>
      <c r="B1738" s="6">
        <f t="shared" si="81"/>
        <v>0.125</v>
      </c>
      <c r="C1738" s="7">
        <f t="shared" si="82"/>
        <v>0</v>
      </c>
      <c r="D1738" s="8">
        <f t="shared" si="83"/>
        <v>0.25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</row>
    <row r="1739" spans="1:12" x14ac:dyDescent="0.25">
      <c r="A1739" t="s">
        <v>1747</v>
      </c>
      <c r="B1739" s="6">
        <f t="shared" si="81"/>
        <v>0.125</v>
      </c>
      <c r="C1739" s="7">
        <f t="shared" si="82"/>
        <v>0</v>
      </c>
      <c r="D1739" s="8">
        <f t="shared" si="83"/>
        <v>0.25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</row>
    <row r="1740" spans="1:12" x14ac:dyDescent="0.25">
      <c r="A1740" t="s">
        <v>1748</v>
      </c>
      <c r="B1740" s="6">
        <f t="shared" si="81"/>
        <v>0.125</v>
      </c>
      <c r="C1740" s="7">
        <f t="shared" si="82"/>
        <v>0</v>
      </c>
      <c r="D1740" s="8">
        <f t="shared" si="83"/>
        <v>0.25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</row>
    <row r="1741" spans="1:12" x14ac:dyDescent="0.25">
      <c r="A1741" t="s">
        <v>1749</v>
      </c>
      <c r="B1741" s="6">
        <f t="shared" si="81"/>
        <v>13.125</v>
      </c>
      <c r="C1741" s="7">
        <f t="shared" si="82"/>
        <v>12</v>
      </c>
      <c r="D1741" s="8">
        <f t="shared" si="83"/>
        <v>14.25</v>
      </c>
      <c r="E1741">
        <v>0</v>
      </c>
      <c r="F1741">
        <v>6</v>
      </c>
      <c r="G1741">
        <v>0</v>
      </c>
      <c r="H1741">
        <v>42</v>
      </c>
      <c r="I1741">
        <v>23</v>
      </c>
      <c r="J1741">
        <v>3</v>
      </c>
      <c r="K1741">
        <v>0</v>
      </c>
      <c r="L1741">
        <v>31</v>
      </c>
    </row>
    <row r="1742" spans="1:12" x14ac:dyDescent="0.25">
      <c r="A1742" t="s">
        <v>1750</v>
      </c>
      <c r="B1742" s="6">
        <f t="shared" si="81"/>
        <v>0.5</v>
      </c>
      <c r="C1742" s="7">
        <f t="shared" si="82"/>
        <v>0</v>
      </c>
      <c r="D1742" s="8">
        <f t="shared" si="83"/>
        <v>1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1</v>
      </c>
      <c r="K1742">
        <v>0</v>
      </c>
      <c r="L1742">
        <v>2</v>
      </c>
    </row>
    <row r="1743" spans="1:12" x14ac:dyDescent="0.25">
      <c r="A1743" t="s">
        <v>1751</v>
      </c>
      <c r="B1743" s="6">
        <f t="shared" si="81"/>
        <v>0.125</v>
      </c>
      <c r="C1743" s="7">
        <f t="shared" si="82"/>
        <v>0.25</v>
      </c>
      <c r="D1743" s="8">
        <f t="shared" si="83"/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t="s">
        <v>1752</v>
      </c>
      <c r="B1744" s="6">
        <f t="shared" si="81"/>
        <v>0.25</v>
      </c>
      <c r="C1744" s="7">
        <f t="shared" si="82"/>
        <v>0.25</v>
      </c>
      <c r="D1744" s="8">
        <f t="shared" si="83"/>
        <v>0.25</v>
      </c>
      <c r="E1744">
        <v>0</v>
      </c>
      <c r="F1744">
        <v>0</v>
      </c>
      <c r="G1744">
        <v>0</v>
      </c>
      <c r="H1744">
        <v>1</v>
      </c>
      <c r="I1744">
        <v>1</v>
      </c>
      <c r="J1744">
        <v>0</v>
      </c>
      <c r="K1744">
        <v>0</v>
      </c>
      <c r="L1744">
        <v>0</v>
      </c>
    </row>
    <row r="1745" spans="1:12" x14ac:dyDescent="0.25">
      <c r="A1745" t="s">
        <v>1753</v>
      </c>
      <c r="B1745" s="6">
        <f t="shared" si="81"/>
        <v>2</v>
      </c>
      <c r="C1745" s="7">
        <f t="shared" si="82"/>
        <v>4</v>
      </c>
      <c r="D1745" s="8">
        <f t="shared" si="83"/>
        <v>0</v>
      </c>
      <c r="E1745">
        <v>0</v>
      </c>
      <c r="F1745">
        <v>0</v>
      </c>
      <c r="G1745">
        <v>0</v>
      </c>
      <c r="H1745">
        <v>16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t="s">
        <v>1754</v>
      </c>
      <c r="B1746" s="6">
        <f t="shared" si="81"/>
        <v>1.125</v>
      </c>
      <c r="C1746" s="7">
        <f t="shared" si="82"/>
        <v>0</v>
      </c>
      <c r="D1746" s="8">
        <f t="shared" si="83"/>
        <v>2.25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9</v>
      </c>
      <c r="K1746">
        <v>0</v>
      </c>
      <c r="L1746">
        <v>0</v>
      </c>
    </row>
    <row r="1747" spans="1:12" x14ac:dyDescent="0.25">
      <c r="A1747" t="s">
        <v>1755</v>
      </c>
      <c r="B1747" s="6">
        <f t="shared" si="81"/>
        <v>0.75</v>
      </c>
      <c r="C1747" s="7">
        <f t="shared" si="82"/>
        <v>0.75</v>
      </c>
      <c r="D1747" s="8">
        <f t="shared" si="83"/>
        <v>0.75</v>
      </c>
      <c r="E1747">
        <v>0</v>
      </c>
      <c r="F1747">
        <v>2</v>
      </c>
      <c r="G1747">
        <v>0</v>
      </c>
      <c r="H1747">
        <v>1</v>
      </c>
      <c r="I1747">
        <v>0</v>
      </c>
      <c r="J1747">
        <v>1</v>
      </c>
      <c r="K1747">
        <v>1</v>
      </c>
      <c r="L1747">
        <v>1</v>
      </c>
    </row>
    <row r="1748" spans="1:12" x14ac:dyDescent="0.25">
      <c r="A1748" t="s">
        <v>1756</v>
      </c>
      <c r="B1748" s="6">
        <f t="shared" si="81"/>
        <v>0.25</v>
      </c>
      <c r="C1748" s="7">
        <f t="shared" si="82"/>
        <v>0.5</v>
      </c>
      <c r="D1748" s="8">
        <f t="shared" si="83"/>
        <v>0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t="s">
        <v>1757</v>
      </c>
      <c r="B1749" s="6">
        <f t="shared" si="81"/>
        <v>134.875</v>
      </c>
      <c r="C1749" s="7">
        <f t="shared" si="82"/>
        <v>107.5</v>
      </c>
      <c r="D1749" s="8">
        <f t="shared" si="83"/>
        <v>162.25</v>
      </c>
      <c r="E1749">
        <v>47</v>
      </c>
      <c r="F1749">
        <v>192</v>
      </c>
      <c r="G1749">
        <v>113</v>
      </c>
      <c r="H1749">
        <v>78</v>
      </c>
      <c r="I1749">
        <v>61</v>
      </c>
      <c r="J1749">
        <v>53</v>
      </c>
      <c r="K1749">
        <v>342</v>
      </c>
      <c r="L1749">
        <v>193</v>
      </c>
    </row>
    <row r="1750" spans="1:12" x14ac:dyDescent="0.25">
      <c r="A1750" t="s">
        <v>1758</v>
      </c>
      <c r="B1750" s="6">
        <f t="shared" si="81"/>
        <v>5.75</v>
      </c>
      <c r="C1750" s="7">
        <f t="shared" si="82"/>
        <v>6.25</v>
      </c>
      <c r="D1750" s="8">
        <f t="shared" si="83"/>
        <v>5.25</v>
      </c>
      <c r="E1750">
        <v>5</v>
      </c>
      <c r="F1750">
        <v>3</v>
      </c>
      <c r="G1750">
        <v>7</v>
      </c>
      <c r="H1750">
        <v>10</v>
      </c>
      <c r="I1750">
        <v>3</v>
      </c>
      <c r="J1750">
        <v>5</v>
      </c>
      <c r="K1750">
        <v>7</v>
      </c>
      <c r="L1750">
        <v>6</v>
      </c>
    </row>
    <row r="1751" spans="1:12" x14ac:dyDescent="0.25">
      <c r="A1751" t="s">
        <v>1759</v>
      </c>
      <c r="B1751" s="6">
        <f t="shared" si="81"/>
        <v>0.125</v>
      </c>
      <c r="C1751" s="7">
        <f t="shared" si="82"/>
        <v>0.25</v>
      </c>
      <c r="D1751" s="8">
        <f t="shared" si="83"/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t="s">
        <v>1760</v>
      </c>
      <c r="B1752" s="6">
        <f t="shared" si="81"/>
        <v>0.5</v>
      </c>
      <c r="C1752" s="7">
        <f t="shared" si="82"/>
        <v>0.5</v>
      </c>
      <c r="D1752" s="8">
        <f t="shared" si="83"/>
        <v>0.5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1</v>
      </c>
    </row>
    <row r="1753" spans="1:12" x14ac:dyDescent="0.25">
      <c r="A1753" t="s">
        <v>1761</v>
      </c>
      <c r="B1753" s="6">
        <f t="shared" si="81"/>
        <v>0.125</v>
      </c>
      <c r="C1753" s="7">
        <f t="shared" si="82"/>
        <v>0.25</v>
      </c>
      <c r="D1753" s="8">
        <f t="shared" si="83"/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t="s">
        <v>1762</v>
      </c>
      <c r="B1754" s="6">
        <f t="shared" si="81"/>
        <v>0.25</v>
      </c>
      <c r="C1754" s="7">
        <f t="shared" si="82"/>
        <v>0</v>
      </c>
      <c r="D1754" s="8">
        <f t="shared" si="83"/>
        <v>0.5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0</v>
      </c>
    </row>
    <row r="1755" spans="1:12" x14ac:dyDescent="0.25">
      <c r="A1755" t="s">
        <v>1763</v>
      </c>
      <c r="B1755" s="6">
        <f t="shared" si="81"/>
        <v>0.125</v>
      </c>
      <c r="C1755" s="7">
        <f t="shared" si="82"/>
        <v>0</v>
      </c>
      <c r="D1755" s="8">
        <f t="shared" si="83"/>
        <v>0.25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</row>
    <row r="1756" spans="1:12" x14ac:dyDescent="0.25">
      <c r="A1756" t="s">
        <v>1764</v>
      </c>
      <c r="B1756" s="6">
        <f t="shared" si="81"/>
        <v>0.125</v>
      </c>
      <c r="C1756" s="7">
        <f t="shared" si="82"/>
        <v>0</v>
      </c>
      <c r="D1756" s="8">
        <f t="shared" si="83"/>
        <v>0.25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0</v>
      </c>
    </row>
    <row r="1757" spans="1:12" x14ac:dyDescent="0.25">
      <c r="A1757" t="s">
        <v>1765</v>
      </c>
      <c r="B1757" s="6">
        <f t="shared" si="81"/>
        <v>0.125</v>
      </c>
      <c r="C1757" s="7">
        <f t="shared" si="82"/>
        <v>0</v>
      </c>
      <c r="D1757" s="8">
        <f t="shared" si="83"/>
        <v>0.25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</row>
    <row r="1758" spans="1:12" x14ac:dyDescent="0.25">
      <c r="A1758" t="s">
        <v>1766</v>
      </c>
      <c r="B1758" s="6">
        <f t="shared" si="81"/>
        <v>0.125</v>
      </c>
      <c r="C1758" s="7">
        <f t="shared" si="82"/>
        <v>0</v>
      </c>
      <c r="D1758" s="8">
        <f t="shared" si="83"/>
        <v>0.25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</row>
    <row r="1759" spans="1:12" x14ac:dyDescent="0.25">
      <c r="A1759" t="s">
        <v>1767</v>
      </c>
      <c r="B1759" s="6">
        <f t="shared" si="81"/>
        <v>0.125</v>
      </c>
      <c r="C1759" s="7">
        <f t="shared" si="82"/>
        <v>0</v>
      </c>
      <c r="D1759" s="8">
        <f t="shared" si="83"/>
        <v>0.25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</row>
    <row r="1760" spans="1:12" x14ac:dyDescent="0.25">
      <c r="A1760" t="s">
        <v>1768</v>
      </c>
      <c r="B1760" s="6">
        <f t="shared" si="81"/>
        <v>0.875</v>
      </c>
      <c r="C1760" s="7">
        <f t="shared" si="82"/>
        <v>0.5</v>
      </c>
      <c r="D1760" s="8">
        <f t="shared" si="83"/>
        <v>1.25</v>
      </c>
      <c r="E1760">
        <v>0</v>
      </c>
      <c r="F1760">
        <v>1</v>
      </c>
      <c r="G1760">
        <v>0</v>
      </c>
      <c r="H1760">
        <v>1</v>
      </c>
      <c r="I1760">
        <v>2</v>
      </c>
      <c r="J1760">
        <v>2</v>
      </c>
      <c r="K1760">
        <v>0</v>
      </c>
      <c r="L1760">
        <v>1</v>
      </c>
    </row>
    <row r="1761" spans="1:12" x14ac:dyDescent="0.25">
      <c r="A1761" t="s">
        <v>1769</v>
      </c>
      <c r="B1761" s="6">
        <f t="shared" si="81"/>
        <v>0.5</v>
      </c>
      <c r="C1761" s="7">
        <f t="shared" si="82"/>
        <v>1</v>
      </c>
      <c r="D1761" s="8">
        <f t="shared" si="83"/>
        <v>0</v>
      </c>
      <c r="E1761">
        <v>0</v>
      </c>
      <c r="F1761">
        <v>1</v>
      </c>
      <c r="G1761">
        <v>2</v>
      </c>
      <c r="H1761">
        <v>1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1770</v>
      </c>
      <c r="B1762" s="6">
        <f t="shared" si="81"/>
        <v>4.125</v>
      </c>
      <c r="C1762" s="7">
        <f t="shared" si="82"/>
        <v>5</v>
      </c>
      <c r="D1762" s="8">
        <f t="shared" si="83"/>
        <v>3.25</v>
      </c>
      <c r="E1762">
        <v>6</v>
      </c>
      <c r="F1762">
        <v>5</v>
      </c>
      <c r="G1762">
        <v>4</v>
      </c>
      <c r="H1762">
        <v>5</v>
      </c>
      <c r="I1762">
        <v>1</v>
      </c>
      <c r="J1762">
        <v>0</v>
      </c>
      <c r="K1762">
        <v>11</v>
      </c>
      <c r="L1762">
        <v>1</v>
      </c>
    </row>
    <row r="1763" spans="1:12" x14ac:dyDescent="0.25">
      <c r="A1763" t="s">
        <v>1771</v>
      </c>
      <c r="B1763" s="6">
        <f t="shared" si="81"/>
        <v>0.875</v>
      </c>
      <c r="C1763" s="7">
        <f t="shared" si="82"/>
        <v>0.75</v>
      </c>
      <c r="D1763" s="8">
        <f t="shared" si="83"/>
        <v>1</v>
      </c>
      <c r="E1763">
        <v>0</v>
      </c>
      <c r="F1763">
        <v>0</v>
      </c>
      <c r="G1763">
        <v>2</v>
      </c>
      <c r="H1763">
        <v>1</v>
      </c>
      <c r="I1763">
        <v>1</v>
      </c>
      <c r="J1763">
        <v>0</v>
      </c>
      <c r="K1763">
        <v>1</v>
      </c>
      <c r="L1763">
        <v>2</v>
      </c>
    </row>
    <row r="1764" spans="1:12" x14ac:dyDescent="0.25">
      <c r="A1764" t="s">
        <v>1772</v>
      </c>
      <c r="B1764" s="6">
        <f t="shared" si="81"/>
        <v>5</v>
      </c>
      <c r="C1764" s="7">
        <f t="shared" si="82"/>
        <v>5</v>
      </c>
      <c r="D1764" s="8">
        <f t="shared" si="83"/>
        <v>5</v>
      </c>
      <c r="E1764">
        <v>4</v>
      </c>
      <c r="F1764">
        <v>6</v>
      </c>
      <c r="G1764">
        <v>8</v>
      </c>
      <c r="H1764">
        <v>2</v>
      </c>
      <c r="I1764">
        <v>5</v>
      </c>
      <c r="J1764">
        <v>3</v>
      </c>
      <c r="K1764">
        <v>5</v>
      </c>
      <c r="L1764">
        <v>7</v>
      </c>
    </row>
    <row r="1765" spans="1:12" x14ac:dyDescent="0.25">
      <c r="A1765" t="s">
        <v>1773</v>
      </c>
      <c r="B1765" s="6">
        <f t="shared" si="81"/>
        <v>0.25</v>
      </c>
      <c r="C1765" s="7">
        <f t="shared" si="82"/>
        <v>0.5</v>
      </c>
      <c r="D1765" s="8">
        <f t="shared" si="83"/>
        <v>0</v>
      </c>
      <c r="E1765">
        <v>0</v>
      </c>
      <c r="F1765">
        <v>0</v>
      </c>
      <c r="G1765">
        <v>0</v>
      </c>
      <c r="H1765">
        <v>2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t="s">
        <v>1774</v>
      </c>
      <c r="B1766" s="6">
        <f t="shared" si="81"/>
        <v>0.375</v>
      </c>
      <c r="C1766" s="7">
        <f t="shared" si="82"/>
        <v>0.25</v>
      </c>
      <c r="D1766" s="8">
        <f t="shared" si="83"/>
        <v>0.5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0</v>
      </c>
    </row>
    <row r="1767" spans="1:12" x14ac:dyDescent="0.25">
      <c r="A1767" t="s">
        <v>1775</v>
      </c>
      <c r="B1767" s="6">
        <f t="shared" si="81"/>
        <v>0.125</v>
      </c>
      <c r="C1767" s="7">
        <f t="shared" si="82"/>
        <v>0.25</v>
      </c>
      <c r="D1767" s="8">
        <f t="shared" si="83"/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1776</v>
      </c>
      <c r="B1768" s="6">
        <f t="shared" si="81"/>
        <v>0.25</v>
      </c>
      <c r="C1768" s="7">
        <f t="shared" si="82"/>
        <v>0.25</v>
      </c>
      <c r="D1768" s="8">
        <f t="shared" si="83"/>
        <v>0.25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</row>
    <row r="1769" spans="1:12" x14ac:dyDescent="0.25">
      <c r="A1769" t="s">
        <v>1777</v>
      </c>
      <c r="B1769" s="6">
        <f t="shared" si="81"/>
        <v>0.125</v>
      </c>
      <c r="C1769" s="7">
        <f t="shared" si="82"/>
        <v>0</v>
      </c>
      <c r="D1769" s="8">
        <f t="shared" si="83"/>
        <v>0.25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</row>
    <row r="1770" spans="1:12" x14ac:dyDescent="0.25">
      <c r="A1770" t="s">
        <v>1778</v>
      </c>
      <c r="B1770" s="6">
        <f t="shared" si="81"/>
        <v>0.125</v>
      </c>
      <c r="C1770" s="7">
        <f t="shared" si="82"/>
        <v>0.25</v>
      </c>
      <c r="D1770" s="8">
        <f t="shared" si="83"/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t="s">
        <v>1779</v>
      </c>
      <c r="B1771" s="6">
        <f t="shared" si="81"/>
        <v>0.125</v>
      </c>
      <c r="C1771" s="7">
        <f t="shared" si="82"/>
        <v>0.25</v>
      </c>
      <c r="D1771" s="8">
        <f t="shared" si="83"/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t="s">
        <v>1780</v>
      </c>
      <c r="B1772" s="6">
        <f t="shared" si="81"/>
        <v>2.5</v>
      </c>
      <c r="C1772" s="7">
        <f t="shared" si="82"/>
        <v>2.5</v>
      </c>
      <c r="D1772" s="8">
        <f t="shared" si="83"/>
        <v>2.5</v>
      </c>
      <c r="E1772">
        <v>3</v>
      </c>
      <c r="F1772">
        <v>3</v>
      </c>
      <c r="G1772">
        <v>2</v>
      </c>
      <c r="H1772">
        <v>2</v>
      </c>
      <c r="I1772">
        <v>0</v>
      </c>
      <c r="J1772">
        <v>2</v>
      </c>
      <c r="K1772">
        <v>6</v>
      </c>
      <c r="L1772">
        <v>2</v>
      </c>
    </row>
    <row r="1773" spans="1:12" x14ac:dyDescent="0.25">
      <c r="A1773" t="s">
        <v>1781</v>
      </c>
      <c r="B1773" s="6">
        <f t="shared" si="81"/>
        <v>9.5</v>
      </c>
      <c r="C1773" s="7">
        <f t="shared" si="82"/>
        <v>10.75</v>
      </c>
      <c r="D1773" s="8">
        <f t="shared" si="83"/>
        <v>8.25</v>
      </c>
      <c r="E1773">
        <v>7</v>
      </c>
      <c r="F1773">
        <v>14</v>
      </c>
      <c r="G1773">
        <v>12</v>
      </c>
      <c r="H1773">
        <v>10</v>
      </c>
      <c r="I1773">
        <v>5</v>
      </c>
      <c r="J1773">
        <v>8</v>
      </c>
      <c r="K1773">
        <v>8</v>
      </c>
      <c r="L1773">
        <v>12</v>
      </c>
    </row>
    <row r="1774" spans="1:12" x14ac:dyDescent="0.25">
      <c r="A1774" t="s">
        <v>1782</v>
      </c>
      <c r="B1774" s="6">
        <f t="shared" si="81"/>
        <v>1.5</v>
      </c>
      <c r="C1774" s="7">
        <f t="shared" si="82"/>
        <v>2.25</v>
      </c>
      <c r="D1774" s="8">
        <f t="shared" si="83"/>
        <v>0.75</v>
      </c>
      <c r="E1774">
        <v>1</v>
      </c>
      <c r="F1774">
        <v>3</v>
      </c>
      <c r="G1774">
        <v>2</v>
      </c>
      <c r="H1774">
        <v>3</v>
      </c>
      <c r="I1774">
        <v>0</v>
      </c>
      <c r="J1774">
        <v>1</v>
      </c>
      <c r="K1774">
        <v>0</v>
      </c>
      <c r="L1774">
        <v>2</v>
      </c>
    </row>
    <row r="1775" spans="1:12" x14ac:dyDescent="0.25">
      <c r="A1775" t="s">
        <v>1783</v>
      </c>
      <c r="B1775" s="6">
        <f t="shared" si="81"/>
        <v>6.25</v>
      </c>
      <c r="C1775" s="7">
        <f t="shared" si="82"/>
        <v>10</v>
      </c>
      <c r="D1775" s="8">
        <f t="shared" si="83"/>
        <v>2.5</v>
      </c>
      <c r="E1775">
        <v>12</v>
      </c>
      <c r="F1775">
        <v>9</v>
      </c>
      <c r="G1775">
        <v>4</v>
      </c>
      <c r="H1775">
        <v>15</v>
      </c>
      <c r="I1775">
        <v>0</v>
      </c>
      <c r="J1775">
        <v>3</v>
      </c>
      <c r="K1775">
        <v>0</v>
      </c>
      <c r="L1775">
        <v>7</v>
      </c>
    </row>
    <row r="1776" spans="1:12" x14ac:dyDescent="0.25">
      <c r="A1776" t="s">
        <v>1784</v>
      </c>
      <c r="B1776" s="6">
        <f t="shared" si="81"/>
        <v>1.125</v>
      </c>
      <c r="C1776" s="7">
        <f t="shared" si="82"/>
        <v>2.25</v>
      </c>
      <c r="D1776" s="8">
        <f t="shared" si="83"/>
        <v>0</v>
      </c>
      <c r="E1776">
        <v>2</v>
      </c>
      <c r="F1776">
        <v>0</v>
      </c>
      <c r="G1776">
        <v>2</v>
      </c>
      <c r="H1776">
        <v>5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t="s">
        <v>1785</v>
      </c>
      <c r="B1777" s="6">
        <f t="shared" si="81"/>
        <v>1</v>
      </c>
      <c r="C1777" s="7">
        <f t="shared" si="82"/>
        <v>0.5</v>
      </c>
      <c r="D1777" s="8">
        <f t="shared" si="83"/>
        <v>1.5</v>
      </c>
      <c r="E1777">
        <v>0</v>
      </c>
      <c r="F1777">
        <v>1</v>
      </c>
      <c r="G1777">
        <v>1</v>
      </c>
      <c r="H1777">
        <v>0</v>
      </c>
      <c r="I1777">
        <v>0</v>
      </c>
      <c r="J1777">
        <v>4</v>
      </c>
      <c r="K1777">
        <v>2</v>
      </c>
      <c r="L1777">
        <v>0</v>
      </c>
    </row>
    <row r="1778" spans="1:12" x14ac:dyDescent="0.25">
      <c r="A1778" t="s">
        <v>1786</v>
      </c>
      <c r="B1778" s="6">
        <f t="shared" si="81"/>
        <v>2</v>
      </c>
      <c r="C1778" s="7">
        <f t="shared" si="82"/>
        <v>3.75</v>
      </c>
      <c r="D1778" s="8">
        <f t="shared" si="83"/>
        <v>0.25</v>
      </c>
      <c r="E1778">
        <v>8</v>
      </c>
      <c r="F1778">
        <v>0</v>
      </c>
      <c r="G1778">
        <v>5</v>
      </c>
      <c r="H1778">
        <v>2</v>
      </c>
      <c r="I1778">
        <v>0</v>
      </c>
      <c r="J1778">
        <v>0</v>
      </c>
      <c r="K1778">
        <v>1</v>
      </c>
      <c r="L1778">
        <v>0</v>
      </c>
    </row>
    <row r="1779" spans="1:12" x14ac:dyDescent="0.25">
      <c r="A1779" t="s">
        <v>1787</v>
      </c>
      <c r="B1779" s="6">
        <f t="shared" si="81"/>
        <v>0.25</v>
      </c>
      <c r="C1779" s="7">
        <f t="shared" si="82"/>
        <v>0.5</v>
      </c>
      <c r="D1779" s="8">
        <f t="shared" si="83"/>
        <v>0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1788</v>
      </c>
      <c r="B1780" s="6">
        <f t="shared" si="81"/>
        <v>0.25</v>
      </c>
      <c r="C1780" s="7">
        <f t="shared" si="82"/>
        <v>0</v>
      </c>
      <c r="D1780" s="8">
        <f t="shared" si="83"/>
        <v>0.5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</v>
      </c>
    </row>
    <row r="1781" spans="1:12" x14ac:dyDescent="0.25">
      <c r="A1781" t="s">
        <v>1789</v>
      </c>
      <c r="B1781" s="6">
        <f t="shared" si="81"/>
        <v>14.25</v>
      </c>
      <c r="C1781" s="7">
        <f t="shared" si="82"/>
        <v>9.5</v>
      </c>
      <c r="D1781" s="8">
        <f t="shared" si="83"/>
        <v>19</v>
      </c>
      <c r="E1781">
        <v>13</v>
      </c>
      <c r="F1781">
        <v>4</v>
      </c>
      <c r="G1781">
        <v>17</v>
      </c>
      <c r="H1781">
        <v>4</v>
      </c>
      <c r="I1781">
        <v>20</v>
      </c>
      <c r="J1781">
        <v>7</v>
      </c>
      <c r="K1781">
        <v>18</v>
      </c>
      <c r="L1781">
        <v>31</v>
      </c>
    </row>
    <row r="1782" spans="1:12" x14ac:dyDescent="0.25">
      <c r="A1782" t="s">
        <v>1790</v>
      </c>
      <c r="B1782" s="6">
        <f t="shared" si="81"/>
        <v>0.125</v>
      </c>
      <c r="C1782" s="7">
        <f t="shared" si="82"/>
        <v>0</v>
      </c>
      <c r="D1782" s="8">
        <f t="shared" si="83"/>
        <v>0.25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</row>
    <row r="1783" spans="1:12" x14ac:dyDescent="0.25">
      <c r="A1783" t="s">
        <v>1791</v>
      </c>
      <c r="B1783" s="6">
        <f t="shared" si="81"/>
        <v>0.125</v>
      </c>
      <c r="C1783" s="7">
        <f t="shared" si="82"/>
        <v>0.25</v>
      </c>
      <c r="D1783" s="8">
        <f t="shared" si="83"/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1792</v>
      </c>
      <c r="B1784" s="6">
        <f t="shared" si="81"/>
        <v>0.125</v>
      </c>
      <c r="C1784" s="7">
        <f t="shared" si="82"/>
        <v>0.25</v>
      </c>
      <c r="D1784" s="8">
        <f t="shared" si="83"/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5">
      <c r="A1785" t="s">
        <v>1793</v>
      </c>
      <c r="B1785" s="6">
        <f t="shared" si="81"/>
        <v>0.125</v>
      </c>
      <c r="C1785" s="7">
        <f t="shared" si="82"/>
        <v>0.25</v>
      </c>
      <c r="D1785" s="8">
        <f t="shared" si="83"/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 t="s">
        <v>1794</v>
      </c>
      <c r="B1786" s="6">
        <f t="shared" si="81"/>
        <v>0.125</v>
      </c>
      <c r="C1786" s="7">
        <f t="shared" si="82"/>
        <v>0.25</v>
      </c>
      <c r="D1786" s="8">
        <f t="shared" si="83"/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 t="s">
        <v>1795</v>
      </c>
      <c r="B1787" s="6">
        <f t="shared" si="81"/>
        <v>0.25</v>
      </c>
      <c r="C1787" s="7">
        <f t="shared" si="82"/>
        <v>0.25</v>
      </c>
      <c r="D1787" s="8">
        <f t="shared" si="83"/>
        <v>0.25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</row>
    <row r="1788" spans="1:12" x14ac:dyDescent="0.25">
      <c r="A1788" t="s">
        <v>1796</v>
      </c>
      <c r="B1788" s="6">
        <f t="shared" si="81"/>
        <v>0.125</v>
      </c>
      <c r="C1788" s="7">
        <f t="shared" si="82"/>
        <v>0.25</v>
      </c>
      <c r="D1788" s="8">
        <f t="shared" si="83"/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t="s">
        <v>1797</v>
      </c>
      <c r="B1789" s="6">
        <f t="shared" si="81"/>
        <v>6.875</v>
      </c>
      <c r="C1789" s="7">
        <f t="shared" si="82"/>
        <v>8.5</v>
      </c>
      <c r="D1789" s="8">
        <f t="shared" si="83"/>
        <v>5.25</v>
      </c>
      <c r="E1789">
        <v>23</v>
      </c>
      <c r="F1789">
        <v>4</v>
      </c>
      <c r="G1789">
        <v>4</v>
      </c>
      <c r="H1789">
        <v>3</v>
      </c>
      <c r="I1789">
        <v>7</v>
      </c>
      <c r="J1789">
        <v>1</v>
      </c>
      <c r="K1789">
        <v>7</v>
      </c>
      <c r="L1789">
        <v>6</v>
      </c>
    </row>
    <row r="1790" spans="1:12" x14ac:dyDescent="0.25">
      <c r="A1790" t="s">
        <v>1798</v>
      </c>
      <c r="B1790" s="6">
        <f t="shared" si="81"/>
        <v>4</v>
      </c>
      <c r="C1790" s="7">
        <f t="shared" si="82"/>
        <v>4.75</v>
      </c>
      <c r="D1790" s="8">
        <f t="shared" si="83"/>
        <v>3.25</v>
      </c>
      <c r="E1790">
        <v>1</v>
      </c>
      <c r="F1790">
        <v>6</v>
      </c>
      <c r="G1790">
        <v>7</v>
      </c>
      <c r="H1790">
        <v>5</v>
      </c>
      <c r="I1790">
        <v>5</v>
      </c>
      <c r="J1790">
        <v>1</v>
      </c>
      <c r="K1790">
        <v>4</v>
      </c>
      <c r="L1790">
        <v>3</v>
      </c>
    </row>
    <row r="1791" spans="1:12" x14ac:dyDescent="0.25">
      <c r="A1791" t="s">
        <v>1799</v>
      </c>
      <c r="B1791" s="6">
        <f t="shared" si="81"/>
        <v>2</v>
      </c>
      <c r="C1791" s="7">
        <f t="shared" si="82"/>
        <v>2.5</v>
      </c>
      <c r="D1791" s="8">
        <f t="shared" si="83"/>
        <v>1.5</v>
      </c>
      <c r="E1791">
        <v>0</v>
      </c>
      <c r="F1791">
        <v>0</v>
      </c>
      <c r="G1791">
        <v>7</v>
      </c>
      <c r="H1791">
        <v>3</v>
      </c>
      <c r="I1791">
        <v>1</v>
      </c>
      <c r="J1791">
        <v>2</v>
      </c>
      <c r="K1791">
        <v>1</v>
      </c>
      <c r="L1791">
        <v>2</v>
      </c>
    </row>
    <row r="1792" spans="1:12" x14ac:dyDescent="0.25">
      <c r="A1792" t="s">
        <v>1800</v>
      </c>
      <c r="B1792" s="6">
        <f t="shared" si="81"/>
        <v>0.125</v>
      </c>
      <c r="C1792" s="7">
        <f t="shared" si="82"/>
        <v>0</v>
      </c>
      <c r="D1792" s="8">
        <f t="shared" si="83"/>
        <v>0.25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</row>
    <row r="1793" spans="1:12" x14ac:dyDescent="0.25">
      <c r="A1793" t="s">
        <v>1801</v>
      </c>
      <c r="B1793" s="6">
        <f t="shared" si="81"/>
        <v>0.5</v>
      </c>
      <c r="C1793" s="7">
        <f t="shared" si="82"/>
        <v>0.5</v>
      </c>
      <c r="D1793" s="8">
        <f t="shared" si="83"/>
        <v>0.5</v>
      </c>
      <c r="E1793">
        <v>2</v>
      </c>
      <c r="F1793">
        <v>0</v>
      </c>
      <c r="G1793">
        <v>0</v>
      </c>
      <c r="H1793">
        <v>0</v>
      </c>
      <c r="I1793">
        <v>1</v>
      </c>
      <c r="J1793">
        <v>1</v>
      </c>
      <c r="K1793">
        <v>0</v>
      </c>
      <c r="L1793">
        <v>0</v>
      </c>
    </row>
    <row r="1794" spans="1:12" x14ac:dyDescent="0.25">
      <c r="A1794" t="s">
        <v>1802</v>
      </c>
      <c r="B1794" s="6">
        <f t="shared" si="81"/>
        <v>2.875</v>
      </c>
      <c r="C1794" s="7">
        <f t="shared" si="82"/>
        <v>1.25</v>
      </c>
      <c r="D1794" s="8">
        <f t="shared" si="83"/>
        <v>4.5</v>
      </c>
      <c r="E1794">
        <v>1</v>
      </c>
      <c r="F1794">
        <v>2</v>
      </c>
      <c r="G1794">
        <v>2</v>
      </c>
      <c r="H1794">
        <v>0</v>
      </c>
      <c r="I1794">
        <v>8</v>
      </c>
      <c r="J1794">
        <v>0</v>
      </c>
      <c r="K1794">
        <v>2</v>
      </c>
      <c r="L1794">
        <v>8</v>
      </c>
    </row>
    <row r="1795" spans="1:12" x14ac:dyDescent="0.25">
      <c r="A1795" t="s">
        <v>1803</v>
      </c>
      <c r="B1795" s="6">
        <f t="shared" si="81"/>
        <v>0.125</v>
      </c>
      <c r="C1795" s="7">
        <f t="shared" si="82"/>
        <v>0</v>
      </c>
      <c r="D1795" s="8">
        <f t="shared" si="83"/>
        <v>0.25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</row>
    <row r="1796" spans="1:12" x14ac:dyDescent="0.25">
      <c r="A1796" t="s">
        <v>1804</v>
      </c>
      <c r="B1796" s="6">
        <f t="shared" ref="B1796:B1859" si="84">AVERAGE(E1796:L1796)</f>
        <v>1</v>
      </c>
      <c r="C1796" s="7">
        <f t="shared" ref="C1796:C1859" si="85">AVERAGE(E1796:H1796)</f>
        <v>0.75</v>
      </c>
      <c r="D1796" s="8">
        <f t="shared" ref="D1796:D1859" si="86">AVERAGE(I1796:L1796)</f>
        <v>1.25</v>
      </c>
      <c r="E1796">
        <v>1</v>
      </c>
      <c r="F1796">
        <v>0</v>
      </c>
      <c r="G1796">
        <v>1</v>
      </c>
      <c r="H1796">
        <v>1</v>
      </c>
      <c r="I1796">
        <v>0</v>
      </c>
      <c r="J1796">
        <v>1</v>
      </c>
      <c r="K1796">
        <v>2</v>
      </c>
      <c r="L1796">
        <v>2</v>
      </c>
    </row>
    <row r="1797" spans="1:12" x14ac:dyDescent="0.25">
      <c r="A1797" t="s">
        <v>1805</v>
      </c>
      <c r="B1797" s="6">
        <f t="shared" si="84"/>
        <v>1.625</v>
      </c>
      <c r="C1797" s="7">
        <f t="shared" si="85"/>
        <v>3.25</v>
      </c>
      <c r="D1797" s="8">
        <f t="shared" si="86"/>
        <v>0</v>
      </c>
      <c r="E1797">
        <v>0</v>
      </c>
      <c r="F1797">
        <v>1</v>
      </c>
      <c r="G1797">
        <v>3</v>
      </c>
      <c r="H1797">
        <v>9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t="s">
        <v>1806</v>
      </c>
      <c r="B1798" s="6">
        <f t="shared" si="84"/>
        <v>13.625</v>
      </c>
      <c r="C1798" s="7">
        <f t="shared" si="85"/>
        <v>19</v>
      </c>
      <c r="D1798" s="8">
        <f t="shared" si="86"/>
        <v>8.25</v>
      </c>
      <c r="E1798">
        <v>24</v>
      </c>
      <c r="F1798">
        <v>11</v>
      </c>
      <c r="G1798">
        <v>16</v>
      </c>
      <c r="H1798">
        <v>25</v>
      </c>
      <c r="I1798">
        <v>3</v>
      </c>
      <c r="J1798">
        <v>10</v>
      </c>
      <c r="K1798">
        <v>7</v>
      </c>
      <c r="L1798">
        <v>13</v>
      </c>
    </row>
    <row r="1799" spans="1:12" x14ac:dyDescent="0.25">
      <c r="A1799" t="s">
        <v>1807</v>
      </c>
      <c r="B1799" s="6">
        <f t="shared" si="84"/>
        <v>0.75</v>
      </c>
      <c r="C1799" s="7">
        <f t="shared" si="85"/>
        <v>0.5</v>
      </c>
      <c r="D1799" s="8">
        <f t="shared" si="86"/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3</v>
      </c>
    </row>
    <row r="1800" spans="1:12" x14ac:dyDescent="0.25">
      <c r="A1800" t="s">
        <v>1808</v>
      </c>
      <c r="B1800" s="6">
        <f t="shared" si="84"/>
        <v>0.125</v>
      </c>
      <c r="C1800" s="7">
        <f t="shared" si="85"/>
        <v>0.25</v>
      </c>
      <c r="D1800" s="8">
        <f t="shared" si="86"/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 t="s">
        <v>1809</v>
      </c>
      <c r="B1801" s="6">
        <f t="shared" si="84"/>
        <v>1</v>
      </c>
      <c r="C1801" s="7">
        <f t="shared" si="85"/>
        <v>0</v>
      </c>
      <c r="D1801" s="8">
        <f t="shared" si="86"/>
        <v>2</v>
      </c>
      <c r="E1801">
        <v>0</v>
      </c>
      <c r="F1801">
        <v>0</v>
      </c>
      <c r="G1801">
        <v>0</v>
      </c>
      <c r="H1801">
        <v>0</v>
      </c>
      <c r="I1801">
        <v>3</v>
      </c>
      <c r="J1801">
        <v>0</v>
      </c>
      <c r="K1801">
        <v>1</v>
      </c>
      <c r="L1801">
        <v>4</v>
      </c>
    </row>
    <row r="1802" spans="1:12" x14ac:dyDescent="0.25">
      <c r="A1802" t="s">
        <v>1810</v>
      </c>
      <c r="B1802" s="6">
        <f t="shared" si="84"/>
        <v>2.75</v>
      </c>
      <c r="C1802" s="7">
        <f t="shared" si="85"/>
        <v>2</v>
      </c>
      <c r="D1802" s="8">
        <f t="shared" si="86"/>
        <v>3.5</v>
      </c>
      <c r="E1802">
        <v>2</v>
      </c>
      <c r="F1802">
        <v>2</v>
      </c>
      <c r="G1802">
        <v>1</v>
      </c>
      <c r="H1802">
        <v>3</v>
      </c>
      <c r="I1802">
        <v>3</v>
      </c>
      <c r="J1802">
        <v>0</v>
      </c>
      <c r="K1802">
        <v>6</v>
      </c>
      <c r="L1802">
        <v>5</v>
      </c>
    </row>
    <row r="1803" spans="1:12" x14ac:dyDescent="0.25">
      <c r="A1803" t="s">
        <v>1811</v>
      </c>
      <c r="B1803" s="6">
        <f t="shared" si="84"/>
        <v>0.125</v>
      </c>
      <c r="C1803" s="7">
        <f t="shared" si="85"/>
        <v>0</v>
      </c>
      <c r="D1803" s="8">
        <f t="shared" si="86"/>
        <v>0.25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</row>
    <row r="1804" spans="1:12" x14ac:dyDescent="0.25">
      <c r="A1804" t="s">
        <v>1812</v>
      </c>
      <c r="B1804" s="6">
        <f t="shared" si="84"/>
        <v>0.875</v>
      </c>
      <c r="C1804" s="7">
        <f t="shared" si="85"/>
        <v>0.5</v>
      </c>
      <c r="D1804" s="8">
        <f t="shared" si="86"/>
        <v>1.25</v>
      </c>
      <c r="E1804">
        <v>2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4</v>
      </c>
    </row>
    <row r="1805" spans="1:12" x14ac:dyDescent="0.25">
      <c r="A1805" t="s">
        <v>1813</v>
      </c>
      <c r="B1805" s="6">
        <f t="shared" si="84"/>
        <v>0.125</v>
      </c>
      <c r="C1805" s="7">
        <f t="shared" si="85"/>
        <v>0.25</v>
      </c>
      <c r="D1805" s="8">
        <f t="shared" si="86"/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 t="s">
        <v>1814</v>
      </c>
      <c r="B1806" s="6">
        <f t="shared" si="84"/>
        <v>0.125</v>
      </c>
      <c r="C1806" s="7">
        <f t="shared" si="85"/>
        <v>0.25</v>
      </c>
      <c r="D1806" s="8">
        <f t="shared" si="86"/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t="s">
        <v>1815</v>
      </c>
      <c r="B1807" s="6">
        <f t="shared" si="84"/>
        <v>0.125</v>
      </c>
      <c r="C1807" s="7">
        <f t="shared" si="85"/>
        <v>0.25</v>
      </c>
      <c r="D1807" s="8">
        <f t="shared" si="86"/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t="s">
        <v>1816</v>
      </c>
      <c r="B1808" s="6">
        <f t="shared" si="84"/>
        <v>0.625</v>
      </c>
      <c r="C1808" s="7">
        <f t="shared" si="85"/>
        <v>0.25</v>
      </c>
      <c r="D1808" s="8">
        <f t="shared" si="86"/>
        <v>1</v>
      </c>
      <c r="E1808">
        <v>1</v>
      </c>
      <c r="F1808">
        <v>0</v>
      </c>
      <c r="G1808">
        <v>0</v>
      </c>
      <c r="H1808">
        <v>0</v>
      </c>
      <c r="I1808">
        <v>1</v>
      </c>
      <c r="J1808">
        <v>2</v>
      </c>
      <c r="K1808">
        <v>1</v>
      </c>
      <c r="L1808">
        <v>0</v>
      </c>
    </row>
    <row r="1809" spans="1:12" x14ac:dyDescent="0.25">
      <c r="A1809" t="s">
        <v>1817</v>
      </c>
      <c r="B1809" s="6">
        <f t="shared" si="84"/>
        <v>0.125</v>
      </c>
      <c r="C1809" s="7">
        <f t="shared" si="85"/>
        <v>0</v>
      </c>
      <c r="D1809" s="8">
        <f t="shared" si="86"/>
        <v>0.25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</row>
    <row r="1810" spans="1:12" x14ac:dyDescent="0.25">
      <c r="A1810" t="s">
        <v>1818</v>
      </c>
      <c r="B1810" s="6">
        <f t="shared" si="84"/>
        <v>0.375</v>
      </c>
      <c r="C1810" s="7">
        <f t="shared" si="85"/>
        <v>0</v>
      </c>
      <c r="D1810" s="8">
        <f t="shared" si="86"/>
        <v>0.75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3</v>
      </c>
      <c r="L1810">
        <v>0</v>
      </c>
    </row>
    <row r="1811" spans="1:12" x14ac:dyDescent="0.25">
      <c r="A1811" t="s">
        <v>1819</v>
      </c>
      <c r="B1811" s="6">
        <f t="shared" si="84"/>
        <v>0.125</v>
      </c>
      <c r="C1811" s="7">
        <f t="shared" si="85"/>
        <v>0.25</v>
      </c>
      <c r="D1811" s="8">
        <f t="shared" si="86"/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1820</v>
      </c>
      <c r="B1812" s="6">
        <f t="shared" si="84"/>
        <v>0.125</v>
      </c>
      <c r="C1812" s="7">
        <f t="shared" si="85"/>
        <v>0.25</v>
      </c>
      <c r="D1812" s="8">
        <f t="shared" si="86"/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t="s">
        <v>1821</v>
      </c>
      <c r="B1813" s="6">
        <f t="shared" si="84"/>
        <v>0.25</v>
      </c>
      <c r="C1813" s="7">
        <f t="shared" si="85"/>
        <v>0</v>
      </c>
      <c r="D1813" s="8">
        <f t="shared" si="86"/>
        <v>0.5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2</v>
      </c>
    </row>
    <row r="1814" spans="1:12" x14ac:dyDescent="0.25">
      <c r="A1814" t="s">
        <v>1822</v>
      </c>
      <c r="B1814" s="6">
        <f t="shared" si="84"/>
        <v>0.125</v>
      </c>
      <c r="C1814" s="7">
        <f t="shared" si="85"/>
        <v>0.25</v>
      </c>
      <c r="D1814" s="8">
        <f t="shared" si="86"/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1823</v>
      </c>
      <c r="B1815" s="6">
        <f t="shared" si="84"/>
        <v>0.125</v>
      </c>
      <c r="C1815" s="7">
        <f t="shared" si="85"/>
        <v>0</v>
      </c>
      <c r="D1815" s="8">
        <f t="shared" si="86"/>
        <v>0.25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</row>
    <row r="1816" spans="1:12" x14ac:dyDescent="0.25">
      <c r="A1816" t="s">
        <v>1824</v>
      </c>
      <c r="B1816" s="6">
        <f t="shared" si="84"/>
        <v>1.25</v>
      </c>
      <c r="C1816" s="7">
        <f t="shared" si="85"/>
        <v>1.75</v>
      </c>
      <c r="D1816" s="8">
        <f t="shared" si="86"/>
        <v>0.75</v>
      </c>
      <c r="E1816">
        <v>2</v>
      </c>
      <c r="F1816">
        <v>2</v>
      </c>
      <c r="G1816">
        <v>0</v>
      </c>
      <c r="H1816">
        <v>3</v>
      </c>
      <c r="I1816">
        <v>1</v>
      </c>
      <c r="J1816">
        <v>1</v>
      </c>
      <c r="K1816">
        <v>0</v>
      </c>
      <c r="L1816">
        <v>1</v>
      </c>
    </row>
    <row r="1817" spans="1:12" x14ac:dyDescent="0.25">
      <c r="A1817" t="s">
        <v>1825</v>
      </c>
      <c r="B1817" s="6">
        <f t="shared" si="84"/>
        <v>0.125</v>
      </c>
      <c r="C1817" s="7">
        <f t="shared" si="85"/>
        <v>0.25</v>
      </c>
      <c r="D1817" s="8">
        <f t="shared" si="86"/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1826</v>
      </c>
      <c r="B1818" s="6">
        <f t="shared" si="84"/>
        <v>0.25</v>
      </c>
      <c r="C1818" s="7">
        <f t="shared" si="85"/>
        <v>0.25</v>
      </c>
      <c r="D1818" s="8">
        <f t="shared" si="86"/>
        <v>0.25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</row>
    <row r="1819" spans="1:12" x14ac:dyDescent="0.25">
      <c r="A1819" t="s">
        <v>1827</v>
      </c>
      <c r="B1819" s="6">
        <f t="shared" si="84"/>
        <v>0.125</v>
      </c>
      <c r="C1819" s="7">
        <f t="shared" si="85"/>
        <v>0</v>
      </c>
      <c r="D1819" s="8">
        <f t="shared" si="86"/>
        <v>0.25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</row>
    <row r="1820" spans="1:12" x14ac:dyDescent="0.25">
      <c r="A1820" t="s">
        <v>1828</v>
      </c>
      <c r="B1820" s="6">
        <f t="shared" si="84"/>
        <v>3.375</v>
      </c>
      <c r="C1820" s="7">
        <f t="shared" si="85"/>
        <v>5.5</v>
      </c>
      <c r="D1820" s="8">
        <f t="shared" si="86"/>
        <v>1.25</v>
      </c>
      <c r="E1820">
        <v>6</v>
      </c>
      <c r="F1820">
        <v>4</v>
      </c>
      <c r="G1820">
        <v>6</v>
      </c>
      <c r="H1820">
        <v>6</v>
      </c>
      <c r="I1820">
        <v>0</v>
      </c>
      <c r="J1820">
        <v>2</v>
      </c>
      <c r="K1820">
        <v>2</v>
      </c>
      <c r="L1820">
        <v>1</v>
      </c>
    </row>
    <row r="1821" spans="1:12" x14ac:dyDescent="0.25">
      <c r="A1821" t="s">
        <v>1829</v>
      </c>
      <c r="B1821" s="6">
        <f t="shared" si="84"/>
        <v>0.125</v>
      </c>
      <c r="C1821" s="7">
        <f t="shared" si="85"/>
        <v>0.25</v>
      </c>
      <c r="D1821" s="8">
        <f t="shared" si="86"/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t="s">
        <v>1830</v>
      </c>
      <c r="B1822" s="6">
        <f t="shared" si="84"/>
        <v>0.375</v>
      </c>
      <c r="C1822" s="7">
        <f t="shared" si="85"/>
        <v>0</v>
      </c>
      <c r="D1822" s="8">
        <f t="shared" si="86"/>
        <v>0.75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</v>
      </c>
      <c r="K1822">
        <v>0</v>
      </c>
      <c r="L1822">
        <v>0</v>
      </c>
    </row>
    <row r="1823" spans="1:12" x14ac:dyDescent="0.25">
      <c r="A1823" t="s">
        <v>1831</v>
      </c>
      <c r="B1823" s="6">
        <f t="shared" si="84"/>
        <v>0.125</v>
      </c>
      <c r="C1823" s="7">
        <f t="shared" si="85"/>
        <v>0</v>
      </c>
      <c r="D1823" s="8">
        <f t="shared" si="86"/>
        <v>0.25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</row>
    <row r="1824" spans="1:12" x14ac:dyDescent="0.25">
      <c r="A1824" t="s">
        <v>1832</v>
      </c>
      <c r="B1824" s="6">
        <f t="shared" si="84"/>
        <v>0.125</v>
      </c>
      <c r="C1824" s="7">
        <f t="shared" si="85"/>
        <v>0.25</v>
      </c>
      <c r="D1824" s="8">
        <f t="shared" si="86"/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1833</v>
      </c>
      <c r="B1825" s="6">
        <f t="shared" si="84"/>
        <v>2.625</v>
      </c>
      <c r="C1825" s="7">
        <f t="shared" si="85"/>
        <v>3</v>
      </c>
      <c r="D1825" s="8">
        <f t="shared" si="86"/>
        <v>2.25</v>
      </c>
      <c r="E1825">
        <v>6</v>
      </c>
      <c r="F1825">
        <v>5</v>
      </c>
      <c r="G1825">
        <v>0</v>
      </c>
      <c r="H1825">
        <v>1</v>
      </c>
      <c r="I1825">
        <v>4</v>
      </c>
      <c r="J1825">
        <v>0</v>
      </c>
      <c r="K1825">
        <v>3</v>
      </c>
      <c r="L1825">
        <v>2</v>
      </c>
    </row>
    <row r="1826" spans="1:12" x14ac:dyDescent="0.25">
      <c r="A1826" t="s">
        <v>1834</v>
      </c>
      <c r="B1826" s="6">
        <f t="shared" si="84"/>
        <v>0.875</v>
      </c>
      <c r="C1826" s="7">
        <f t="shared" si="85"/>
        <v>1.25</v>
      </c>
      <c r="D1826" s="8">
        <f t="shared" si="86"/>
        <v>0.5</v>
      </c>
      <c r="E1826">
        <v>0</v>
      </c>
      <c r="F1826">
        <v>5</v>
      </c>
      <c r="G1826">
        <v>0</v>
      </c>
      <c r="H1826">
        <v>0</v>
      </c>
      <c r="I1826">
        <v>2</v>
      </c>
      <c r="J1826">
        <v>0</v>
      </c>
      <c r="K1826">
        <v>0</v>
      </c>
      <c r="L1826">
        <v>0</v>
      </c>
    </row>
    <row r="1827" spans="1:12" x14ac:dyDescent="0.25">
      <c r="A1827" t="s">
        <v>1835</v>
      </c>
      <c r="B1827" s="6">
        <f t="shared" si="84"/>
        <v>1.125</v>
      </c>
      <c r="C1827" s="7">
        <f t="shared" si="85"/>
        <v>0.25</v>
      </c>
      <c r="D1827" s="8">
        <f t="shared" si="86"/>
        <v>2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2</v>
      </c>
      <c r="K1827">
        <v>3</v>
      </c>
      <c r="L1827">
        <v>3</v>
      </c>
    </row>
    <row r="1828" spans="1:12" x14ac:dyDescent="0.25">
      <c r="A1828" t="s">
        <v>1836</v>
      </c>
      <c r="B1828" s="6">
        <f t="shared" si="84"/>
        <v>0.875</v>
      </c>
      <c r="C1828" s="7">
        <f t="shared" si="85"/>
        <v>1</v>
      </c>
      <c r="D1828" s="8">
        <f t="shared" si="86"/>
        <v>0.75</v>
      </c>
      <c r="E1828">
        <v>0</v>
      </c>
      <c r="F1828">
        <v>0</v>
      </c>
      <c r="G1828">
        <v>4</v>
      </c>
      <c r="H1828">
        <v>0</v>
      </c>
      <c r="I1828">
        <v>0</v>
      </c>
      <c r="J1828">
        <v>2</v>
      </c>
      <c r="K1828">
        <v>0</v>
      </c>
      <c r="L1828">
        <v>1</v>
      </c>
    </row>
    <row r="1829" spans="1:12" x14ac:dyDescent="0.25">
      <c r="A1829" t="s">
        <v>1837</v>
      </c>
      <c r="B1829" s="6">
        <f t="shared" si="84"/>
        <v>0.625</v>
      </c>
      <c r="C1829" s="7">
        <f t="shared" si="85"/>
        <v>0.75</v>
      </c>
      <c r="D1829" s="8">
        <f t="shared" si="86"/>
        <v>0.5</v>
      </c>
      <c r="E1829">
        <v>0</v>
      </c>
      <c r="F1829">
        <v>0</v>
      </c>
      <c r="G1829">
        <v>2</v>
      </c>
      <c r="H1829">
        <v>1</v>
      </c>
      <c r="I1829">
        <v>0</v>
      </c>
      <c r="J1829">
        <v>2</v>
      </c>
      <c r="K1829">
        <v>0</v>
      </c>
      <c r="L1829">
        <v>0</v>
      </c>
    </row>
    <row r="1830" spans="1:12" x14ac:dyDescent="0.25">
      <c r="A1830" t="s">
        <v>1838</v>
      </c>
      <c r="B1830" s="6">
        <f t="shared" si="84"/>
        <v>0.125</v>
      </c>
      <c r="C1830" s="7">
        <f t="shared" si="85"/>
        <v>0</v>
      </c>
      <c r="D1830" s="8">
        <f t="shared" si="86"/>
        <v>0.25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</row>
    <row r="1831" spans="1:12" x14ac:dyDescent="0.25">
      <c r="A1831" t="s">
        <v>1839</v>
      </c>
      <c r="B1831" s="6">
        <f t="shared" si="84"/>
        <v>3.875</v>
      </c>
      <c r="C1831" s="7">
        <f t="shared" si="85"/>
        <v>3.5</v>
      </c>
      <c r="D1831" s="8">
        <f t="shared" si="86"/>
        <v>4.25</v>
      </c>
      <c r="E1831">
        <v>2</v>
      </c>
      <c r="F1831">
        <v>6</v>
      </c>
      <c r="G1831">
        <v>3</v>
      </c>
      <c r="H1831">
        <v>3</v>
      </c>
      <c r="I1831">
        <v>0</v>
      </c>
      <c r="J1831">
        <v>1</v>
      </c>
      <c r="K1831">
        <v>4</v>
      </c>
      <c r="L1831">
        <v>12</v>
      </c>
    </row>
    <row r="1832" spans="1:12" x14ac:dyDescent="0.25">
      <c r="A1832" t="s">
        <v>1840</v>
      </c>
      <c r="B1832" s="6">
        <f t="shared" si="84"/>
        <v>0.125</v>
      </c>
      <c r="C1832" s="7">
        <f t="shared" si="85"/>
        <v>0.25</v>
      </c>
      <c r="D1832" s="8">
        <f t="shared" si="86"/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t="s">
        <v>1841</v>
      </c>
      <c r="B1833" s="6">
        <f t="shared" si="84"/>
        <v>0.375</v>
      </c>
      <c r="C1833" s="7">
        <f t="shared" si="85"/>
        <v>0.5</v>
      </c>
      <c r="D1833" s="8">
        <f t="shared" si="86"/>
        <v>0.25</v>
      </c>
      <c r="E1833">
        <v>0</v>
      </c>
      <c r="F1833">
        <v>1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0</v>
      </c>
    </row>
    <row r="1834" spans="1:12" x14ac:dyDescent="0.25">
      <c r="A1834" t="s">
        <v>1842</v>
      </c>
      <c r="B1834" s="6">
        <f t="shared" si="84"/>
        <v>0.125</v>
      </c>
      <c r="C1834" s="7">
        <f t="shared" si="85"/>
        <v>0.25</v>
      </c>
      <c r="D1834" s="8">
        <f t="shared" si="86"/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t="s">
        <v>1843</v>
      </c>
      <c r="B1835" s="6">
        <f t="shared" si="84"/>
        <v>0.125</v>
      </c>
      <c r="C1835" s="7">
        <f t="shared" si="85"/>
        <v>0.25</v>
      </c>
      <c r="D1835" s="8">
        <f t="shared" si="86"/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 t="s">
        <v>1844</v>
      </c>
      <c r="B1836" s="6">
        <f t="shared" si="84"/>
        <v>0.25</v>
      </c>
      <c r="C1836" s="7">
        <f t="shared" si="85"/>
        <v>0</v>
      </c>
      <c r="D1836" s="8">
        <f t="shared" si="86"/>
        <v>0.5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  <c r="K1836">
        <v>0</v>
      </c>
      <c r="L1836">
        <v>0</v>
      </c>
    </row>
    <row r="1837" spans="1:12" x14ac:dyDescent="0.25">
      <c r="A1837" t="s">
        <v>1845</v>
      </c>
      <c r="B1837" s="6">
        <f t="shared" si="84"/>
        <v>0.125</v>
      </c>
      <c r="C1837" s="7">
        <f t="shared" si="85"/>
        <v>0</v>
      </c>
      <c r="D1837" s="8">
        <f t="shared" si="86"/>
        <v>0.25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</row>
    <row r="1838" spans="1:12" x14ac:dyDescent="0.25">
      <c r="A1838" t="s">
        <v>1846</v>
      </c>
      <c r="B1838" s="6">
        <f t="shared" si="84"/>
        <v>0.125</v>
      </c>
      <c r="C1838" s="7">
        <f t="shared" si="85"/>
        <v>0.25</v>
      </c>
      <c r="D1838" s="8">
        <f t="shared" si="86"/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t="s">
        <v>1847</v>
      </c>
      <c r="B1839" s="6">
        <f t="shared" si="84"/>
        <v>0.25</v>
      </c>
      <c r="C1839" s="7">
        <f t="shared" si="85"/>
        <v>0.5</v>
      </c>
      <c r="D1839" s="8">
        <f t="shared" si="86"/>
        <v>0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1848</v>
      </c>
      <c r="B1840" s="6">
        <f t="shared" si="84"/>
        <v>0.75</v>
      </c>
      <c r="C1840" s="7">
        <f t="shared" si="85"/>
        <v>1.25</v>
      </c>
      <c r="D1840" s="8">
        <f t="shared" si="86"/>
        <v>0.25</v>
      </c>
      <c r="E1840">
        <v>0</v>
      </c>
      <c r="F1840">
        <v>4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1</v>
      </c>
    </row>
    <row r="1841" spans="1:12" x14ac:dyDescent="0.25">
      <c r="A1841" t="s">
        <v>1849</v>
      </c>
      <c r="B1841" s="6">
        <f t="shared" si="84"/>
        <v>4.625</v>
      </c>
      <c r="C1841" s="7">
        <f t="shared" si="85"/>
        <v>3.75</v>
      </c>
      <c r="D1841" s="8">
        <f t="shared" si="86"/>
        <v>5.5</v>
      </c>
      <c r="E1841">
        <v>5</v>
      </c>
      <c r="F1841">
        <v>3</v>
      </c>
      <c r="G1841">
        <v>5</v>
      </c>
      <c r="H1841">
        <v>2</v>
      </c>
      <c r="I1841">
        <v>0</v>
      </c>
      <c r="J1841">
        <v>4</v>
      </c>
      <c r="K1841">
        <v>17</v>
      </c>
      <c r="L1841">
        <v>1</v>
      </c>
    </row>
    <row r="1842" spans="1:12" x14ac:dyDescent="0.25">
      <c r="A1842" t="s">
        <v>1850</v>
      </c>
      <c r="B1842" s="6">
        <f t="shared" si="84"/>
        <v>0.375</v>
      </c>
      <c r="C1842" s="7">
        <f t="shared" si="85"/>
        <v>0.5</v>
      </c>
      <c r="D1842" s="8">
        <f t="shared" si="86"/>
        <v>0.25</v>
      </c>
      <c r="E1842">
        <v>0</v>
      </c>
      <c r="F1842">
        <v>2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</row>
    <row r="1843" spans="1:12" x14ac:dyDescent="0.25">
      <c r="A1843" t="s">
        <v>1851</v>
      </c>
      <c r="B1843" s="6">
        <f t="shared" si="84"/>
        <v>0.125</v>
      </c>
      <c r="C1843" s="7">
        <f t="shared" si="85"/>
        <v>0.25</v>
      </c>
      <c r="D1843" s="8">
        <f t="shared" si="86"/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t="s">
        <v>1852</v>
      </c>
      <c r="B1844" s="6">
        <f t="shared" si="84"/>
        <v>0.875</v>
      </c>
      <c r="C1844" s="7">
        <f t="shared" si="85"/>
        <v>0</v>
      </c>
      <c r="D1844" s="8">
        <f t="shared" si="86"/>
        <v>1.75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</v>
      </c>
      <c r="K1844">
        <v>2</v>
      </c>
      <c r="L1844">
        <v>2</v>
      </c>
    </row>
    <row r="1845" spans="1:12" x14ac:dyDescent="0.25">
      <c r="A1845" t="s">
        <v>1853</v>
      </c>
      <c r="B1845" s="6">
        <f t="shared" si="84"/>
        <v>0.125</v>
      </c>
      <c r="C1845" s="7">
        <f t="shared" si="85"/>
        <v>0</v>
      </c>
      <c r="D1845" s="8">
        <f t="shared" si="86"/>
        <v>0.25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</row>
    <row r="1846" spans="1:12" x14ac:dyDescent="0.25">
      <c r="A1846" t="s">
        <v>1854</v>
      </c>
      <c r="B1846" s="6">
        <f t="shared" si="84"/>
        <v>0.125</v>
      </c>
      <c r="C1846" s="7">
        <f t="shared" si="85"/>
        <v>0.25</v>
      </c>
      <c r="D1846" s="8">
        <f t="shared" si="86"/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 t="s">
        <v>1855</v>
      </c>
      <c r="B1847" s="6">
        <f t="shared" si="84"/>
        <v>0.625</v>
      </c>
      <c r="C1847" s="7">
        <f t="shared" si="85"/>
        <v>0.25</v>
      </c>
      <c r="D1847" s="8">
        <f t="shared" si="86"/>
        <v>1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>
        <v>3</v>
      </c>
      <c r="L1847">
        <v>0</v>
      </c>
    </row>
    <row r="1848" spans="1:12" x14ac:dyDescent="0.25">
      <c r="A1848" t="s">
        <v>1856</v>
      </c>
      <c r="B1848" s="6">
        <f t="shared" si="84"/>
        <v>0.375</v>
      </c>
      <c r="C1848" s="7">
        <f t="shared" si="85"/>
        <v>0.5</v>
      </c>
      <c r="D1848" s="8">
        <f t="shared" si="86"/>
        <v>0.25</v>
      </c>
      <c r="E1848">
        <v>0</v>
      </c>
      <c r="F1848">
        <v>2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</row>
    <row r="1849" spans="1:12" x14ac:dyDescent="0.25">
      <c r="A1849" t="s">
        <v>1857</v>
      </c>
      <c r="B1849" s="6">
        <f t="shared" si="84"/>
        <v>1.75</v>
      </c>
      <c r="C1849" s="7">
        <f t="shared" si="85"/>
        <v>1.75</v>
      </c>
      <c r="D1849" s="8">
        <f t="shared" si="86"/>
        <v>1.75</v>
      </c>
      <c r="E1849">
        <v>0</v>
      </c>
      <c r="F1849">
        <v>2</v>
      </c>
      <c r="G1849">
        <v>4</v>
      </c>
      <c r="H1849">
        <v>1</v>
      </c>
      <c r="I1849">
        <v>0</v>
      </c>
      <c r="J1849">
        <v>5</v>
      </c>
      <c r="K1849">
        <v>0</v>
      </c>
      <c r="L1849">
        <v>2</v>
      </c>
    </row>
    <row r="1850" spans="1:12" x14ac:dyDescent="0.25">
      <c r="A1850" t="s">
        <v>1858</v>
      </c>
      <c r="B1850" s="6">
        <f t="shared" si="84"/>
        <v>69.375</v>
      </c>
      <c r="C1850" s="7">
        <f t="shared" si="85"/>
        <v>23.5</v>
      </c>
      <c r="D1850" s="8">
        <f t="shared" si="86"/>
        <v>115.25</v>
      </c>
      <c r="E1850">
        <v>10</v>
      </c>
      <c r="F1850">
        <v>33</v>
      </c>
      <c r="G1850">
        <v>20</v>
      </c>
      <c r="H1850">
        <v>31</v>
      </c>
      <c r="I1850">
        <v>3</v>
      </c>
      <c r="J1850">
        <v>6</v>
      </c>
      <c r="K1850">
        <v>392</v>
      </c>
      <c r="L1850">
        <v>60</v>
      </c>
    </row>
    <row r="1851" spans="1:12" x14ac:dyDescent="0.25">
      <c r="A1851" t="s">
        <v>1859</v>
      </c>
      <c r="B1851" s="6">
        <f t="shared" si="84"/>
        <v>1.625</v>
      </c>
      <c r="C1851" s="7">
        <f t="shared" si="85"/>
        <v>2.25</v>
      </c>
      <c r="D1851" s="8">
        <f t="shared" si="86"/>
        <v>1</v>
      </c>
      <c r="E1851">
        <v>2</v>
      </c>
      <c r="F1851">
        <v>5</v>
      </c>
      <c r="G1851">
        <v>1</v>
      </c>
      <c r="H1851">
        <v>1</v>
      </c>
      <c r="I1851">
        <v>2</v>
      </c>
      <c r="J1851">
        <v>1</v>
      </c>
      <c r="K1851">
        <v>1</v>
      </c>
      <c r="L1851">
        <v>0</v>
      </c>
    </row>
    <row r="1852" spans="1:12" x14ac:dyDescent="0.25">
      <c r="A1852" t="s">
        <v>1860</v>
      </c>
      <c r="B1852" s="6">
        <f t="shared" si="84"/>
        <v>4.375</v>
      </c>
      <c r="C1852" s="7">
        <f t="shared" si="85"/>
        <v>0.25</v>
      </c>
      <c r="D1852" s="8">
        <f t="shared" si="86"/>
        <v>8.5</v>
      </c>
      <c r="E1852">
        <v>0</v>
      </c>
      <c r="F1852">
        <v>0</v>
      </c>
      <c r="G1852">
        <v>1</v>
      </c>
      <c r="H1852">
        <v>0</v>
      </c>
      <c r="I1852">
        <v>5</v>
      </c>
      <c r="J1852">
        <v>8</v>
      </c>
      <c r="K1852">
        <v>6</v>
      </c>
      <c r="L1852">
        <v>15</v>
      </c>
    </row>
    <row r="1853" spans="1:12" x14ac:dyDescent="0.25">
      <c r="A1853" t="s">
        <v>1861</v>
      </c>
      <c r="B1853" s="6">
        <f t="shared" si="84"/>
        <v>0.125</v>
      </c>
      <c r="C1853" s="7">
        <f t="shared" si="85"/>
        <v>0</v>
      </c>
      <c r="D1853" s="8">
        <f t="shared" si="86"/>
        <v>0.25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</row>
    <row r="1854" spans="1:12" x14ac:dyDescent="0.25">
      <c r="A1854" t="s">
        <v>1862</v>
      </c>
      <c r="B1854" s="6">
        <f t="shared" si="84"/>
        <v>62.125</v>
      </c>
      <c r="C1854" s="7">
        <f t="shared" si="85"/>
        <v>62.5</v>
      </c>
      <c r="D1854" s="8">
        <f t="shared" si="86"/>
        <v>61.75</v>
      </c>
      <c r="E1854">
        <v>55</v>
      </c>
      <c r="F1854">
        <v>62</v>
      </c>
      <c r="G1854">
        <v>45</v>
      </c>
      <c r="H1854">
        <v>88</v>
      </c>
      <c r="I1854">
        <v>18</v>
      </c>
      <c r="J1854">
        <v>15</v>
      </c>
      <c r="K1854">
        <v>138</v>
      </c>
      <c r="L1854">
        <v>76</v>
      </c>
    </row>
    <row r="1855" spans="1:12" x14ac:dyDescent="0.25">
      <c r="A1855" t="s">
        <v>1863</v>
      </c>
      <c r="B1855" s="6">
        <f t="shared" si="84"/>
        <v>0.25</v>
      </c>
      <c r="C1855" s="7">
        <f t="shared" si="85"/>
        <v>0.25</v>
      </c>
      <c r="D1855" s="8">
        <f t="shared" si="86"/>
        <v>0.25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1</v>
      </c>
      <c r="L1855">
        <v>0</v>
      </c>
    </row>
    <row r="1856" spans="1:12" x14ac:dyDescent="0.25">
      <c r="A1856" t="s">
        <v>1864</v>
      </c>
      <c r="B1856" s="6">
        <f t="shared" si="84"/>
        <v>12.625</v>
      </c>
      <c r="C1856" s="7">
        <f t="shared" si="85"/>
        <v>21.75</v>
      </c>
      <c r="D1856" s="8">
        <f t="shared" si="86"/>
        <v>3.5</v>
      </c>
      <c r="E1856">
        <v>28</v>
      </c>
      <c r="F1856">
        <v>13</v>
      </c>
      <c r="G1856">
        <v>17</v>
      </c>
      <c r="H1856">
        <v>29</v>
      </c>
      <c r="I1856">
        <v>2</v>
      </c>
      <c r="J1856">
        <v>2</v>
      </c>
      <c r="K1856">
        <v>6</v>
      </c>
      <c r="L1856">
        <v>4</v>
      </c>
    </row>
    <row r="1857" spans="1:12" x14ac:dyDescent="0.25">
      <c r="A1857" t="s">
        <v>1865</v>
      </c>
      <c r="B1857" s="6">
        <f t="shared" si="84"/>
        <v>0.125</v>
      </c>
      <c r="C1857" s="7">
        <f t="shared" si="85"/>
        <v>0.25</v>
      </c>
      <c r="D1857" s="8">
        <f t="shared" si="86"/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 t="s">
        <v>1866</v>
      </c>
      <c r="B1858" s="6">
        <f t="shared" si="84"/>
        <v>0.875</v>
      </c>
      <c r="C1858" s="7">
        <f t="shared" si="85"/>
        <v>0.5</v>
      </c>
      <c r="D1858" s="8">
        <f t="shared" si="86"/>
        <v>1.25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1</v>
      </c>
      <c r="K1858">
        <v>4</v>
      </c>
      <c r="L1858">
        <v>0</v>
      </c>
    </row>
    <row r="1859" spans="1:12" x14ac:dyDescent="0.25">
      <c r="A1859" t="s">
        <v>1867</v>
      </c>
      <c r="B1859" s="6">
        <f t="shared" si="84"/>
        <v>0.5</v>
      </c>
      <c r="C1859" s="7">
        <f t="shared" si="85"/>
        <v>0</v>
      </c>
      <c r="D1859" s="8">
        <f t="shared" si="86"/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2</v>
      </c>
      <c r="L1859">
        <v>2</v>
      </c>
    </row>
    <row r="1860" spans="1:12" x14ac:dyDescent="0.25">
      <c r="A1860" t="s">
        <v>1868</v>
      </c>
      <c r="B1860" s="6">
        <f t="shared" ref="B1860:B1923" si="87">AVERAGE(E1860:L1860)</f>
        <v>0.5</v>
      </c>
      <c r="C1860" s="7">
        <f t="shared" ref="C1860:C1923" si="88">AVERAGE(E1860:H1860)</f>
        <v>0.75</v>
      </c>
      <c r="D1860" s="8">
        <f t="shared" ref="D1860:D1923" si="89">AVERAGE(I1860:L1860)</f>
        <v>0.25</v>
      </c>
      <c r="E1860">
        <v>3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</row>
    <row r="1861" spans="1:12" x14ac:dyDescent="0.25">
      <c r="A1861" t="s">
        <v>1869</v>
      </c>
      <c r="B1861" s="6">
        <f t="shared" si="87"/>
        <v>5.375</v>
      </c>
      <c r="C1861" s="7">
        <f t="shared" si="88"/>
        <v>6.75</v>
      </c>
      <c r="D1861" s="8">
        <f t="shared" si="89"/>
        <v>4</v>
      </c>
      <c r="E1861">
        <v>2</v>
      </c>
      <c r="F1861">
        <v>3</v>
      </c>
      <c r="G1861">
        <v>2</v>
      </c>
      <c r="H1861">
        <v>20</v>
      </c>
      <c r="I1861">
        <v>0</v>
      </c>
      <c r="J1861">
        <v>0</v>
      </c>
      <c r="K1861">
        <v>9</v>
      </c>
      <c r="L1861">
        <v>7</v>
      </c>
    </row>
    <row r="1862" spans="1:12" x14ac:dyDescent="0.25">
      <c r="A1862" t="s">
        <v>1870</v>
      </c>
      <c r="B1862" s="6">
        <f t="shared" si="87"/>
        <v>0.875</v>
      </c>
      <c r="C1862" s="7">
        <f t="shared" si="88"/>
        <v>1.25</v>
      </c>
      <c r="D1862" s="8">
        <f t="shared" si="89"/>
        <v>0.5</v>
      </c>
      <c r="E1862">
        <v>1</v>
      </c>
      <c r="F1862">
        <v>0</v>
      </c>
      <c r="G1862">
        <v>0</v>
      </c>
      <c r="H1862">
        <v>4</v>
      </c>
      <c r="I1862">
        <v>0</v>
      </c>
      <c r="J1862">
        <v>0</v>
      </c>
      <c r="K1862">
        <v>1</v>
      </c>
      <c r="L1862">
        <v>1</v>
      </c>
    </row>
    <row r="1863" spans="1:12" x14ac:dyDescent="0.25">
      <c r="A1863" t="s">
        <v>1871</v>
      </c>
      <c r="B1863" s="6">
        <f t="shared" si="87"/>
        <v>0.125</v>
      </c>
      <c r="C1863" s="7">
        <f t="shared" si="88"/>
        <v>0</v>
      </c>
      <c r="D1863" s="8">
        <f t="shared" si="89"/>
        <v>0.25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</row>
    <row r="1864" spans="1:12" x14ac:dyDescent="0.25">
      <c r="A1864" t="s">
        <v>1872</v>
      </c>
      <c r="B1864" s="6">
        <f t="shared" si="87"/>
        <v>0.375</v>
      </c>
      <c r="C1864" s="7">
        <f t="shared" si="88"/>
        <v>0.25</v>
      </c>
      <c r="D1864" s="8">
        <f t="shared" si="89"/>
        <v>0.5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</v>
      </c>
    </row>
    <row r="1865" spans="1:12" x14ac:dyDescent="0.25">
      <c r="A1865" t="s">
        <v>1873</v>
      </c>
      <c r="B1865" s="6">
        <f t="shared" si="87"/>
        <v>0.25</v>
      </c>
      <c r="C1865" s="7">
        <f t="shared" si="88"/>
        <v>0.25</v>
      </c>
      <c r="D1865" s="8">
        <f t="shared" si="89"/>
        <v>0.25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1</v>
      </c>
    </row>
    <row r="1866" spans="1:12" x14ac:dyDescent="0.25">
      <c r="A1866" t="s">
        <v>1874</v>
      </c>
      <c r="B1866" s="6">
        <f t="shared" si="87"/>
        <v>0.25</v>
      </c>
      <c r="C1866" s="7">
        <f t="shared" si="88"/>
        <v>0.5</v>
      </c>
      <c r="D1866" s="8">
        <f t="shared" si="89"/>
        <v>0</v>
      </c>
      <c r="E1866">
        <v>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t="s">
        <v>1875</v>
      </c>
      <c r="B1867" s="6">
        <f t="shared" si="87"/>
        <v>1</v>
      </c>
      <c r="C1867" s="7">
        <f t="shared" si="88"/>
        <v>0.5</v>
      </c>
      <c r="D1867" s="8">
        <f t="shared" si="89"/>
        <v>1.5</v>
      </c>
      <c r="E1867">
        <v>0</v>
      </c>
      <c r="F1867">
        <v>1</v>
      </c>
      <c r="G1867">
        <v>1</v>
      </c>
      <c r="H1867">
        <v>0</v>
      </c>
      <c r="I1867">
        <v>3</v>
      </c>
      <c r="J1867">
        <v>0</v>
      </c>
      <c r="K1867">
        <v>3</v>
      </c>
      <c r="L1867">
        <v>0</v>
      </c>
    </row>
    <row r="1868" spans="1:12" x14ac:dyDescent="0.25">
      <c r="A1868" t="s">
        <v>1876</v>
      </c>
      <c r="B1868" s="6">
        <f t="shared" si="87"/>
        <v>0.125</v>
      </c>
      <c r="C1868" s="7">
        <f t="shared" si="88"/>
        <v>0.25</v>
      </c>
      <c r="D1868" s="8">
        <f t="shared" si="89"/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 t="s">
        <v>1877</v>
      </c>
      <c r="B1869" s="6">
        <f t="shared" si="87"/>
        <v>0.25</v>
      </c>
      <c r="C1869" s="7">
        <f t="shared" si="88"/>
        <v>0.5</v>
      </c>
      <c r="D1869" s="8">
        <f t="shared" si="89"/>
        <v>0</v>
      </c>
      <c r="E1869">
        <v>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 t="s">
        <v>1878</v>
      </c>
      <c r="B1870" s="6">
        <f t="shared" si="87"/>
        <v>0.125</v>
      </c>
      <c r="C1870" s="7">
        <f t="shared" si="88"/>
        <v>0.25</v>
      </c>
      <c r="D1870" s="8">
        <f t="shared" si="89"/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 t="s">
        <v>1879</v>
      </c>
      <c r="B1871" s="6">
        <f t="shared" si="87"/>
        <v>0.25</v>
      </c>
      <c r="C1871" s="7">
        <f t="shared" si="88"/>
        <v>0.5</v>
      </c>
      <c r="D1871" s="8">
        <f t="shared" si="89"/>
        <v>0</v>
      </c>
      <c r="E1871">
        <v>0</v>
      </c>
      <c r="F1871">
        <v>0</v>
      </c>
      <c r="G1871">
        <v>0</v>
      </c>
      <c r="H1871">
        <v>2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 t="s">
        <v>1880</v>
      </c>
      <c r="B1872" s="6">
        <f t="shared" si="87"/>
        <v>0.125</v>
      </c>
      <c r="C1872" s="7">
        <f t="shared" si="88"/>
        <v>0.25</v>
      </c>
      <c r="D1872" s="8">
        <f t="shared" si="89"/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t="s">
        <v>1881</v>
      </c>
      <c r="B1873" s="6">
        <f t="shared" si="87"/>
        <v>0.625</v>
      </c>
      <c r="C1873" s="7">
        <f t="shared" si="88"/>
        <v>0.25</v>
      </c>
      <c r="D1873" s="8">
        <f t="shared" si="89"/>
        <v>1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2</v>
      </c>
      <c r="K1873">
        <v>2</v>
      </c>
      <c r="L1873">
        <v>0</v>
      </c>
    </row>
    <row r="1874" spans="1:12" x14ac:dyDescent="0.25">
      <c r="A1874" t="s">
        <v>1882</v>
      </c>
      <c r="B1874" s="6">
        <f t="shared" si="87"/>
        <v>0.125</v>
      </c>
      <c r="C1874" s="7">
        <f t="shared" si="88"/>
        <v>0.25</v>
      </c>
      <c r="D1874" s="8">
        <f t="shared" si="89"/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 t="s">
        <v>1883</v>
      </c>
      <c r="B1875" s="6">
        <f t="shared" si="87"/>
        <v>0.375</v>
      </c>
      <c r="C1875" s="7">
        <f t="shared" si="88"/>
        <v>0</v>
      </c>
      <c r="D1875" s="8">
        <f t="shared" si="89"/>
        <v>0.75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</v>
      </c>
      <c r="K1875">
        <v>1</v>
      </c>
      <c r="L1875">
        <v>0</v>
      </c>
    </row>
    <row r="1876" spans="1:12" x14ac:dyDescent="0.25">
      <c r="A1876" t="s">
        <v>1884</v>
      </c>
      <c r="B1876" s="6">
        <f t="shared" si="87"/>
        <v>0.5</v>
      </c>
      <c r="C1876" s="7">
        <f t="shared" si="88"/>
        <v>0</v>
      </c>
      <c r="D1876" s="8">
        <f t="shared" si="89"/>
        <v>1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2</v>
      </c>
      <c r="L1876">
        <v>1</v>
      </c>
    </row>
    <row r="1877" spans="1:12" x14ac:dyDescent="0.25">
      <c r="A1877" t="s">
        <v>1885</v>
      </c>
      <c r="B1877" s="6">
        <f t="shared" si="87"/>
        <v>0.125</v>
      </c>
      <c r="C1877" s="7">
        <f t="shared" si="88"/>
        <v>0.25</v>
      </c>
      <c r="D1877" s="8">
        <f t="shared" si="89"/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t="s">
        <v>1886</v>
      </c>
      <c r="B1878" s="6">
        <f t="shared" si="87"/>
        <v>0.5</v>
      </c>
      <c r="C1878" s="7">
        <f t="shared" si="88"/>
        <v>0.25</v>
      </c>
      <c r="D1878" s="8">
        <f t="shared" si="89"/>
        <v>0.75</v>
      </c>
      <c r="E1878">
        <v>0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2</v>
      </c>
    </row>
    <row r="1879" spans="1:12" x14ac:dyDescent="0.25">
      <c r="A1879" t="s">
        <v>1887</v>
      </c>
      <c r="B1879" s="6">
        <f t="shared" si="87"/>
        <v>0.125</v>
      </c>
      <c r="C1879" s="7">
        <f t="shared" si="88"/>
        <v>0</v>
      </c>
      <c r="D1879" s="8">
        <f t="shared" si="89"/>
        <v>0.25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</row>
    <row r="1880" spans="1:12" x14ac:dyDescent="0.25">
      <c r="A1880" t="s">
        <v>1888</v>
      </c>
      <c r="B1880" s="6">
        <f t="shared" si="87"/>
        <v>0.125</v>
      </c>
      <c r="C1880" s="7">
        <f t="shared" si="88"/>
        <v>0.25</v>
      </c>
      <c r="D1880" s="8">
        <f t="shared" si="89"/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 t="s">
        <v>1889</v>
      </c>
      <c r="B1881" s="6">
        <f t="shared" si="87"/>
        <v>0.25</v>
      </c>
      <c r="C1881" s="7">
        <f t="shared" si="88"/>
        <v>0.25</v>
      </c>
      <c r="D1881" s="8">
        <f t="shared" si="89"/>
        <v>0.25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</row>
    <row r="1882" spans="1:12" x14ac:dyDescent="0.25">
      <c r="A1882" t="s">
        <v>1890</v>
      </c>
      <c r="B1882" s="6">
        <f t="shared" si="87"/>
        <v>0.25</v>
      </c>
      <c r="C1882" s="7">
        <f t="shared" si="88"/>
        <v>0.25</v>
      </c>
      <c r="D1882" s="8">
        <f t="shared" si="89"/>
        <v>0.25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</row>
    <row r="1883" spans="1:12" x14ac:dyDescent="0.25">
      <c r="A1883" t="s">
        <v>1891</v>
      </c>
      <c r="B1883" s="6">
        <f t="shared" si="87"/>
        <v>0.125</v>
      </c>
      <c r="C1883" s="7">
        <f t="shared" si="88"/>
        <v>0.25</v>
      </c>
      <c r="D1883" s="8">
        <f t="shared" si="89"/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 t="s">
        <v>1892</v>
      </c>
      <c r="B1884" s="6">
        <f t="shared" si="87"/>
        <v>0.125</v>
      </c>
      <c r="C1884" s="7">
        <f t="shared" si="88"/>
        <v>0.25</v>
      </c>
      <c r="D1884" s="8">
        <f t="shared" si="89"/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t="s">
        <v>1893</v>
      </c>
      <c r="B1885" s="6">
        <f t="shared" si="87"/>
        <v>0.25</v>
      </c>
      <c r="C1885" s="7">
        <f t="shared" si="88"/>
        <v>0.5</v>
      </c>
      <c r="D1885" s="8">
        <f t="shared" si="89"/>
        <v>0</v>
      </c>
      <c r="E1885">
        <v>0</v>
      </c>
      <c r="F1885">
        <v>0</v>
      </c>
      <c r="G1885">
        <v>0</v>
      </c>
      <c r="H1885">
        <v>2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 t="s">
        <v>1894</v>
      </c>
      <c r="B1886" s="6">
        <f t="shared" si="87"/>
        <v>0.375</v>
      </c>
      <c r="C1886" s="7">
        <f t="shared" si="88"/>
        <v>0.75</v>
      </c>
      <c r="D1886" s="8">
        <f t="shared" si="89"/>
        <v>0</v>
      </c>
      <c r="E1886">
        <v>0</v>
      </c>
      <c r="F1886">
        <v>1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 t="s">
        <v>1895</v>
      </c>
      <c r="B1887" s="6">
        <f t="shared" si="87"/>
        <v>0.25</v>
      </c>
      <c r="C1887" s="7">
        <f t="shared" si="88"/>
        <v>0.5</v>
      </c>
      <c r="D1887" s="8">
        <f t="shared" si="89"/>
        <v>0</v>
      </c>
      <c r="E1887">
        <v>0</v>
      </c>
      <c r="F1887">
        <v>0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 t="s">
        <v>1896</v>
      </c>
      <c r="B1888" s="6">
        <f t="shared" si="87"/>
        <v>4.75</v>
      </c>
      <c r="C1888" s="7">
        <f t="shared" si="88"/>
        <v>5.25</v>
      </c>
      <c r="D1888" s="8">
        <f t="shared" si="89"/>
        <v>4.25</v>
      </c>
      <c r="E1888">
        <v>5</v>
      </c>
      <c r="F1888">
        <v>8</v>
      </c>
      <c r="G1888">
        <v>3</v>
      </c>
      <c r="H1888">
        <v>5</v>
      </c>
      <c r="I1888">
        <v>1</v>
      </c>
      <c r="J1888">
        <v>2</v>
      </c>
      <c r="K1888">
        <v>6</v>
      </c>
      <c r="L1888">
        <v>8</v>
      </c>
    </row>
    <row r="1889" spans="1:12" x14ac:dyDescent="0.25">
      <c r="A1889" t="s">
        <v>1897</v>
      </c>
      <c r="B1889" s="6">
        <f t="shared" si="87"/>
        <v>0.125</v>
      </c>
      <c r="C1889" s="7">
        <f t="shared" si="88"/>
        <v>0</v>
      </c>
      <c r="D1889" s="8">
        <f t="shared" si="89"/>
        <v>0.25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</row>
    <row r="1890" spans="1:12" x14ac:dyDescent="0.25">
      <c r="A1890" t="s">
        <v>1898</v>
      </c>
      <c r="B1890" s="6">
        <f t="shared" si="87"/>
        <v>0.875</v>
      </c>
      <c r="C1890" s="7">
        <f t="shared" si="88"/>
        <v>1</v>
      </c>
      <c r="D1890" s="8">
        <f t="shared" si="89"/>
        <v>0.75</v>
      </c>
      <c r="E1890">
        <v>0</v>
      </c>
      <c r="F1890">
        <v>2</v>
      </c>
      <c r="G1890">
        <v>1</v>
      </c>
      <c r="H1890">
        <v>1</v>
      </c>
      <c r="I1890">
        <v>2</v>
      </c>
      <c r="J1890">
        <v>1</v>
      </c>
      <c r="K1890">
        <v>0</v>
      </c>
      <c r="L1890">
        <v>0</v>
      </c>
    </row>
    <row r="1891" spans="1:12" x14ac:dyDescent="0.25">
      <c r="A1891" t="s">
        <v>1899</v>
      </c>
      <c r="B1891" s="6">
        <f t="shared" si="87"/>
        <v>0.125</v>
      </c>
      <c r="C1891" s="7">
        <f t="shared" si="88"/>
        <v>0</v>
      </c>
      <c r="D1891" s="8">
        <f t="shared" si="89"/>
        <v>0.25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</row>
    <row r="1892" spans="1:12" x14ac:dyDescent="0.25">
      <c r="A1892" t="s">
        <v>1900</v>
      </c>
      <c r="B1892" s="6">
        <f t="shared" si="87"/>
        <v>0.75</v>
      </c>
      <c r="C1892" s="7">
        <f t="shared" si="88"/>
        <v>1.25</v>
      </c>
      <c r="D1892" s="8">
        <f t="shared" si="89"/>
        <v>0.25</v>
      </c>
      <c r="E1892">
        <v>2</v>
      </c>
      <c r="F1892">
        <v>1</v>
      </c>
      <c r="G1892">
        <v>0</v>
      </c>
      <c r="H1892">
        <v>2</v>
      </c>
      <c r="I1892">
        <v>0</v>
      </c>
      <c r="J1892">
        <v>0</v>
      </c>
      <c r="K1892">
        <v>1</v>
      </c>
      <c r="L1892">
        <v>0</v>
      </c>
    </row>
    <row r="1893" spans="1:12" x14ac:dyDescent="0.25">
      <c r="A1893" t="s">
        <v>1901</v>
      </c>
      <c r="B1893" s="6">
        <f t="shared" si="87"/>
        <v>5.5</v>
      </c>
      <c r="C1893" s="7">
        <f t="shared" si="88"/>
        <v>3.75</v>
      </c>
      <c r="D1893" s="8">
        <f t="shared" si="89"/>
        <v>7.25</v>
      </c>
      <c r="E1893">
        <v>6</v>
      </c>
      <c r="F1893">
        <v>4</v>
      </c>
      <c r="G1893">
        <v>2</v>
      </c>
      <c r="H1893">
        <v>3</v>
      </c>
      <c r="I1893">
        <v>2</v>
      </c>
      <c r="J1893">
        <v>2</v>
      </c>
      <c r="K1893">
        <v>9</v>
      </c>
      <c r="L1893">
        <v>16</v>
      </c>
    </row>
    <row r="1894" spans="1:12" x14ac:dyDescent="0.25">
      <c r="A1894" t="s">
        <v>1902</v>
      </c>
      <c r="B1894" s="6">
        <f t="shared" si="87"/>
        <v>0.125</v>
      </c>
      <c r="C1894" s="7">
        <f t="shared" si="88"/>
        <v>0</v>
      </c>
      <c r="D1894" s="8">
        <f t="shared" si="89"/>
        <v>0.25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</row>
    <row r="1895" spans="1:12" x14ac:dyDescent="0.25">
      <c r="A1895" t="s">
        <v>1903</v>
      </c>
      <c r="B1895" s="6">
        <f t="shared" si="87"/>
        <v>0.125</v>
      </c>
      <c r="C1895" s="7">
        <f t="shared" si="88"/>
        <v>0.25</v>
      </c>
      <c r="D1895" s="8">
        <f t="shared" si="89"/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t="s">
        <v>1904</v>
      </c>
      <c r="B1896" s="6">
        <f t="shared" si="87"/>
        <v>212.375</v>
      </c>
      <c r="C1896" s="7">
        <f t="shared" si="88"/>
        <v>198.5</v>
      </c>
      <c r="D1896" s="8">
        <f t="shared" si="89"/>
        <v>226.25</v>
      </c>
      <c r="E1896">
        <v>239</v>
      </c>
      <c r="F1896">
        <v>207</v>
      </c>
      <c r="G1896">
        <v>192</v>
      </c>
      <c r="H1896">
        <v>156</v>
      </c>
      <c r="I1896">
        <v>187</v>
      </c>
      <c r="J1896">
        <v>187</v>
      </c>
      <c r="K1896">
        <v>300</v>
      </c>
      <c r="L1896">
        <v>231</v>
      </c>
    </row>
    <row r="1897" spans="1:12" x14ac:dyDescent="0.25">
      <c r="A1897" t="s">
        <v>1905</v>
      </c>
      <c r="B1897" s="6">
        <f t="shared" si="87"/>
        <v>0.125</v>
      </c>
      <c r="C1897" s="7">
        <f t="shared" si="88"/>
        <v>0.25</v>
      </c>
      <c r="D1897" s="8">
        <f t="shared" si="89"/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t="s">
        <v>1906</v>
      </c>
      <c r="B1898" s="6">
        <f t="shared" si="87"/>
        <v>219</v>
      </c>
      <c r="C1898" s="7">
        <f t="shared" si="88"/>
        <v>185.75</v>
      </c>
      <c r="D1898" s="8">
        <f t="shared" si="89"/>
        <v>252.25</v>
      </c>
      <c r="E1898">
        <v>185</v>
      </c>
      <c r="F1898">
        <v>280</v>
      </c>
      <c r="G1898">
        <v>168</v>
      </c>
      <c r="H1898">
        <v>110</v>
      </c>
      <c r="I1898">
        <v>215</v>
      </c>
      <c r="J1898">
        <v>239</v>
      </c>
      <c r="K1898">
        <v>321</v>
      </c>
      <c r="L1898">
        <v>234</v>
      </c>
    </row>
    <row r="1899" spans="1:12" x14ac:dyDescent="0.25">
      <c r="A1899" t="s">
        <v>1907</v>
      </c>
      <c r="B1899" s="6">
        <f t="shared" si="87"/>
        <v>0.375</v>
      </c>
      <c r="C1899" s="7">
        <f t="shared" si="88"/>
        <v>0.5</v>
      </c>
      <c r="D1899" s="8">
        <f t="shared" si="89"/>
        <v>0.25</v>
      </c>
      <c r="E1899">
        <v>1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</row>
    <row r="1900" spans="1:12" x14ac:dyDescent="0.25">
      <c r="A1900" t="s">
        <v>1908</v>
      </c>
      <c r="B1900" s="6">
        <f t="shared" si="87"/>
        <v>0.125</v>
      </c>
      <c r="C1900" s="7">
        <f t="shared" si="88"/>
        <v>0.25</v>
      </c>
      <c r="D1900" s="8">
        <f t="shared" si="89"/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t="s">
        <v>1909</v>
      </c>
      <c r="B1901" s="6">
        <f t="shared" si="87"/>
        <v>0.125</v>
      </c>
      <c r="C1901" s="7">
        <f t="shared" si="88"/>
        <v>0</v>
      </c>
      <c r="D1901" s="8">
        <f t="shared" si="89"/>
        <v>0.25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</row>
    <row r="1902" spans="1:12" x14ac:dyDescent="0.25">
      <c r="A1902" t="s">
        <v>1910</v>
      </c>
      <c r="B1902" s="6">
        <f t="shared" si="87"/>
        <v>0.25</v>
      </c>
      <c r="C1902" s="7">
        <f t="shared" si="88"/>
        <v>0.5</v>
      </c>
      <c r="D1902" s="8">
        <f t="shared" si="89"/>
        <v>0</v>
      </c>
      <c r="E1902">
        <v>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t="s">
        <v>1911</v>
      </c>
      <c r="B1903" s="6">
        <f t="shared" si="87"/>
        <v>0.5</v>
      </c>
      <c r="C1903" s="7">
        <f t="shared" si="88"/>
        <v>0.75</v>
      </c>
      <c r="D1903" s="8">
        <f t="shared" si="89"/>
        <v>0.25</v>
      </c>
      <c r="E1903">
        <v>0</v>
      </c>
      <c r="F1903">
        <v>2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0</v>
      </c>
    </row>
    <row r="1904" spans="1:12" x14ac:dyDescent="0.25">
      <c r="A1904" t="s">
        <v>1912</v>
      </c>
      <c r="B1904" s="6">
        <f t="shared" si="87"/>
        <v>40.75</v>
      </c>
      <c r="C1904" s="7">
        <f t="shared" si="88"/>
        <v>37.75</v>
      </c>
      <c r="D1904" s="8">
        <f t="shared" si="89"/>
        <v>43.75</v>
      </c>
      <c r="E1904">
        <v>56</v>
      </c>
      <c r="F1904">
        <v>35</v>
      </c>
      <c r="G1904">
        <v>42</v>
      </c>
      <c r="H1904">
        <v>18</v>
      </c>
      <c r="I1904">
        <v>48</v>
      </c>
      <c r="J1904">
        <v>52</v>
      </c>
      <c r="K1904">
        <v>46</v>
      </c>
      <c r="L1904">
        <v>29</v>
      </c>
    </row>
    <row r="1905" spans="1:12" x14ac:dyDescent="0.25">
      <c r="A1905" t="s">
        <v>1913</v>
      </c>
      <c r="B1905" s="6">
        <f t="shared" si="87"/>
        <v>35.75</v>
      </c>
      <c r="C1905" s="7">
        <f t="shared" si="88"/>
        <v>40.5</v>
      </c>
      <c r="D1905" s="8">
        <f t="shared" si="89"/>
        <v>31</v>
      </c>
      <c r="E1905">
        <v>42</v>
      </c>
      <c r="F1905">
        <v>58</v>
      </c>
      <c r="G1905">
        <v>25</v>
      </c>
      <c r="H1905">
        <v>37</v>
      </c>
      <c r="I1905">
        <v>17</v>
      </c>
      <c r="J1905">
        <v>22</v>
      </c>
      <c r="K1905">
        <v>43</v>
      </c>
      <c r="L1905">
        <v>42</v>
      </c>
    </row>
    <row r="1906" spans="1:12" x14ac:dyDescent="0.25">
      <c r="A1906" t="s">
        <v>1914</v>
      </c>
      <c r="B1906" s="6">
        <f t="shared" si="87"/>
        <v>2</v>
      </c>
      <c r="C1906" s="7">
        <f t="shared" si="88"/>
        <v>1.5</v>
      </c>
      <c r="D1906" s="8">
        <f t="shared" si="89"/>
        <v>2.5</v>
      </c>
      <c r="E1906">
        <v>3</v>
      </c>
      <c r="F1906">
        <v>2</v>
      </c>
      <c r="G1906">
        <v>0</v>
      </c>
      <c r="H1906">
        <v>1</v>
      </c>
      <c r="I1906">
        <v>0</v>
      </c>
      <c r="J1906">
        <v>3</v>
      </c>
      <c r="K1906">
        <v>2</v>
      </c>
      <c r="L1906">
        <v>5</v>
      </c>
    </row>
    <row r="1907" spans="1:12" x14ac:dyDescent="0.25">
      <c r="A1907" t="s">
        <v>1915</v>
      </c>
      <c r="B1907" s="6">
        <f t="shared" si="87"/>
        <v>1</v>
      </c>
      <c r="C1907" s="7">
        <f t="shared" si="88"/>
        <v>1.5</v>
      </c>
      <c r="D1907" s="8">
        <f t="shared" si="89"/>
        <v>0.5</v>
      </c>
      <c r="E1907">
        <v>2</v>
      </c>
      <c r="F1907">
        <v>0</v>
      </c>
      <c r="G1907">
        <v>2</v>
      </c>
      <c r="H1907">
        <v>2</v>
      </c>
      <c r="I1907">
        <v>1</v>
      </c>
      <c r="J1907">
        <v>1</v>
      </c>
      <c r="K1907">
        <v>0</v>
      </c>
      <c r="L1907">
        <v>0</v>
      </c>
    </row>
    <row r="1908" spans="1:12" x14ac:dyDescent="0.25">
      <c r="A1908" t="s">
        <v>1916</v>
      </c>
      <c r="B1908" s="6">
        <f t="shared" si="87"/>
        <v>38.875</v>
      </c>
      <c r="C1908" s="7">
        <f t="shared" si="88"/>
        <v>43.25</v>
      </c>
      <c r="D1908" s="8">
        <f t="shared" si="89"/>
        <v>34.5</v>
      </c>
      <c r="E1908">
        <v>88</v>
      </c>
      <c r="F1908">
        <v>28</v>
      </c>
      <c r="G1908">
        <v>28</v>
      </c>
      <c r="H1908">
        <v>29</v>
      </c>
      <c r="I1908">
        <v>22</v>
      </c>
      <c r="J1908">
        <v>15</v>
      </c>
      <c r="K1908">
        <v>16</v>
      </c>
      <c r="L1908">
        <v>85</v>
      </c>
    </row>
    <row r="1909" spans="1:12" x14ac:dyDescent="0.25">
      <c r="A1909" t="s">
        <v>1917</v>
      </c>
      <c r="B1909" s="6">
        <f t="shared" si="87"/>
        <v>0.375</v>
      </c>
      <c r="C1909" s="7">
        <f t="shared" si="88"/>
        <v>0.5</v>
      </c>
      <c r="D1909" s="8">
        <f t="shared" si="89"/>
        <v>0.25</v>
      </c>
      <c r="E1909">
        <v>0</v>
      </c>
      <c r="F1909">
        <v>1</v>
      </c>
      <c r="G1909">
        <v>0</v>
      </c>
      <c r="H1909">
        <v>1</v>
      </c>
      <c r="I1909">
        <v>1</v>
      </c>
      <c r="J1909">
        <v>0</v>
      </c>
      <c r="K1909">
        <v>0</v>
      </c>
      <c r="L1909">
        <v>0</v>
      </c>
    </row>
    <row r="1910" spans="1:12" x14ac:dyDescent="0.25">
      <c r="A1910" t="s">
        <v>1918</v>
      </c>
      <c r="B1910" s="6">
        <f t="shared" si="87"/>
        <v>1.625</v>
      </c>
      <c r="C1910" s="7">
        <f t="shared" si="88"/>
        <v>2.5</v>
      </c>
      <c r="D1910" s="8">
        <f t="shared" si="89"/>
        <v>0.75</v>
      </c>
      <c r="E1910">
        <v>3</v>
      </c>
      <c r="F1910">
        <v>5</v>
      </c>
      <c r="G1910">
        <v>1</v>
      </c>
      <c r="H1910">
        <v>1</v>
      </c>
      <c r="I1910">
        <v>1</v>
      </c>
      <c r="J1910">
        <v>0</v>
      </c>
      <c r="K1910">
        <v>0</v>
      </c>
      <c r="L1910">
        <v>2</v>
      </c>
    </row>
    <row r="1911" spans="1:12" x14ac:dyDescent="0.25">
      <c r="A1911" t="s">
        <v>1919</v>
      </c>
      <c r="B1911" s="6">
        <f t="shared" si="87"/>
        <v>0.875</v>
      </c>
      <c r="C1911" s="7">
        <f t="shared" si="88"/>
        <v>1.25</v>
      </c>
      <c r="D1911" s="8">
        <f t="shared" si="89"/>
        <v>0.5</v>
      </c>
      <c r="E1911">
        <v>1</v>
      </c>
      <c r="F1911">
        <v>1</v>
      </c>
      <c r="G1911">
        <v>3</v>
      </c>
      <c r="H1911">
        <v>0</v>
      </c>
      <c r="I1911">
        <v>0</v>
      </c>
      <c r="J1911">
        <v>0</v>
      </c>
      <c r="K1911">
        <v>1</v>
      </c>
      <c r="L1911">
        <v>1</v>
      </c>
    </row>
    <row r="1912" spans="1:12" x14ac:dyDescent="0.25">
      <c r="A1912" t="s">
        <v>1920</v>
      </c>
      <c r="B1912" s="6">
        <f t="shared" si="87"/>
        <v>2.125</v>
      </c>
      <c r="C1912" s="7">
        <f t="shared" si="88"/>
        <v>2</v>
      </c>
      <c r="D1912" s="8">
        <f t="shared" si="89"/>
        <v>2.25</v>
      </c>
      <c r="E1912">
        <v>1</v>
      </c>
      <c r="F1912">
        <v>1</v>
      </c>
      <c r="G1912">
        <v>3</v>
      </c>
      <c r="H1912">
        <v>3</v>
      </c>
      <c r="I1912">
        <v>0</v>
      </c>
      <c r="J1912">
        <v>4</v>
      </c>
      <c r="K1912">
        <v>5</v>
      </c>
      <c r="L1912">
        <v>0</v>
      </c>
    </row>
    <row r="1913" spans="1:12" x14ac:dyDescent="0.25">
      <c r="A1913" t="s">
        <v>1921</v>
      </c>
      <c r="B1913" s="6">
        <f t="shared" si="87"/>
        <v>0.875</v>
      </c>
      <c r="C1913" s="7">
        <f t="shared" si="88"/>
        <v>1</v>
      </c>
      <c r="D1913" s="8">
        <f t="shared" si="89"/>
        <v>0.75</v>
      </c>
      <c r="E1913">
        <v>2</v>
      </c>
      <c r="F1913">
        <v>1</v>
      </c>
      <c r="G1913">
        <v>1</v>
      </c>
      <c r="H1913">
        <v>0</v>
      </c>
      <c r="I1913">
        <v>0</v>
      </c>
      <c r="J1913">
        <v>1</v>
      </c>
      <c r="K1913">
        <v>0</v>
      </c>
      <c r="L1913">
        <v>2</v>
      </c>
    </row>
    <row r="1914" spans="1:12" x14ac:dyDescent="0.25">
      <c r="A1914" t="s">
        <v>1922</v>
      </c>
      <c r="B1914" s="6">
        <f t="shared" si="87"/>
        <v>42.5</v>
      </c>
      <c r="C1914" s="7">
        <f t="shared" si="88"/>
        <v>32</v>
      </c>
      <c r="D1914" s="8">
        <f t="shared" si="89"/>
        <v>53</v>
      </c>
      <c r="E1914">
        <v>19</v>
      </c>
      <c r="F1914">
        <v>41</v>
      </c>
      <c r="G1914">
        <v>30</v>
      </c>
      <c r="H1914">
        <v>38</v>
      </c>
      <c r="I1914">
        <v>15</v>
      </c>
      <c r="J1914">
        <v>14</v>
      </c>
      <c r="K1914">
        <v>102</v>
      </c>
      <c r="L1914">
        <v>81</v>
      </c>
    </row>
    <row r="1915" spans="1:12" x14ac:dyDescent="0.25">
      <c r="A1915" t="s">
        <v>1923</v>
      </c>
      <c r="B1915" s="6">
        <f t="shared" si="87"/>
        <v>8.625</v>
      </c>
      <c r="C1915" s="7">
        <f t="shared" si="88"/>
        <v>10</v>
      </c>
      <c r="D1915" s="8">
        <f t="shared" si="89"/>
        <v>7.25</v>
      </c>
      <c r="E1915">
        <v>0</v>
      </c>
      <c r="F1915">
        <v>24</v>
      </c>
      <c r="G1915">
        <v>7</v>
      </c>
      <c r="H1915">
        <v>9</v>
      </c>
      <c r="I1915">
        <v>6</v>
      </c>
      <c r="J1915">
        <v>10</v>
      </c>
      <c r="K1915">
        <v>1</v>
      </c>
      <c r="L1915">
        <v>12</v>
      </c>
    </row>
    <row r="1916" spans="1:12" x14ac:dyDescent="0.25">
      <c r="A1916" t="s">
        <v>1924</v>
      </c>
      <c r="B1916" s="6">
        <f t="shared" si="87"/>
        <v>0.125</v>
      </c>
      <c r="C1916" s="7">
        <f t="shared" si="88"/>
        <v>0</v>
      </c>
      <c r="D1916" s="8">
        <f t="shared" si="89"/>
        <v>0.25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</row>
    <row r="1917" spans="1:12" x14ac:dyDescent="0.25">
      <c r="A1917" t="s">
        <v>1925</v>
      </c>
      <c r="B1917" s="6">
        <f t="shared" si="87"/>
        <v>1.125</v>
      </c>
      <c r="C1917" s="7">
        <f t="shared" si="88"/>
        <v>0.5</v>
      </c>
      <c r="D1917" s="8">
        <f t="shared" si="89"/>
        <v>1.75</v>
      </c>
      <c r="E1917">
        <v>0</v>
      </c>
      <c r="F1917">
        <v>1</v>
      </c>
      <c r="G1917">
        <v>0</v>
      </c>
      <c r="H1917">
        <v>1</v>
      </c>
      <c r="I1917">
        <v>0</v>
      </c>
      <c r="J1917">
        <v>0</v>
      </c>
      <c r="K1917">
        <v>6</v>
      </c>
      <c r="L1917">
        <v>1</v>
      </c>
    </row>
    <row r="1918" spans="1:12" x14ac:dyDescent="0.25">
      <c r="A1918" t="s">
        <v>1926</v>
      </c>
      <c r="B1918" s="6">
        <f t="shared" si="87"/>
        <v>0.375</v>
      </c>
      <c r="C1918" s="7">
        <f t="shared" si="88"/>
        <v>0.75</v>
      </c>
      <c r="D1918" s="8">
        <f t="shared" si="89"/>
        <v>0</v>
      </c>
      <c r="E1918">
        <v>0</v>
      </c>
      <c r="F1918">
        <v>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t="s">
        <v>1927</v>
      </c>
      <c r="B1919" s="6">
        <f t="shared" si="87"/>
        <v>7</v>
      </c>
      <c r="C1919" s="7">
        <f t="shared" si="88"/>
        <v>9.5</v>
      </c>
      <c r="D1919" s="8">
        <f t="shared" si="89"/>
        <v>4.5</v>
      </c>
      <c r="E1919">
        <v>10</v>
      </c>
      <c r="F1919">
        <v>9</v>
      </c>
      <c r="G1919">
        <v>5</v>
      </c>
      <c r="H1919">
        <v>14</v>
      </c>
      <c r="I1919">
        <v>2</v>
      </c>
      <c r="J1919">
        <v>2</v>
      </c>
      <c r="K1919">
        <v>6</v>
      </c>
      <c r="L1919">
        <v>8</v>
      </c>
    </row>
    <row r="1920" spans="1:12" x14ac:dyDescent="0.25">
      <c r="A1920" t="s">
        <v>1928</v>
      </c>
      <c r="B1920" s="6">
        <f t="shared" si="87"/>
        <v>0.125</v>
      </c>
      <c r="C1920" s="7">
        <f t="shared" si="88"/>
        <v>0.25</v>
      </c>
      <c r="D1920" s="8">
        <f t="shared" si="89"/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t="s">
        <v>1929</v>
      </c>
      <c r="B1921" s="6">
        <f t="shared" si="87"/>
        <v>0.875</v>
      </c>
      <c r="C1921" s="7">
        <f t="shared" si="88"/>
        <v>1</v>
      </c>
      <c r="D1921" s="8">
        <f t="shared" si="89"/>
        <v>0.75</v>
      </c>
      <c r="E1921">
        <v>2</v>
      </c>
      <c r="F1921">
        <v>0</v>
      </c>
      <c r="G1921">
        <v>0</v>
      </c>
      <c r="H1921">
        <v>2</v>
      </c>
      <c r="I1921">
        <v>1</v>
      </c>
      <c r="J1921">
        <v>0</v>
      </c>
      <c r="K1921">
        <v>0</v>
      </c>
      <c r="L1921">
        <v>2</v>
      </c>
    </row>
    <row r="1922" spans="1:12" x14ac:dyDescent="0.25">
      <c r="A1922" t="s">
        <v>1930</v>
      </c>
      <c r="B1922" s="6">
        <f t="shared" si="87"/>
        <v>9.625</v>
      </c>
      <c r="C1922" s="7">
        <f t="shared" si="88"/>
        <v>4</v>
      </c>
      <c r="D1922" s="8">
        <f t="shared" si="89"/>
        <v>15.25</v>
      </c>
      <c r="E1922">
        <v>3</v>
      </c>
      <c r="F1922">
        <v>4</v>
      </c>
      <c r="G1922">
        <v>3</v>
      </c>
      <c r="H1922">
        <v>6</v>
      </c>
      <c r="I1922">
        <v>8</v>
      </c>
      <c r="J1922">
        <v>14</v>
      </c>
      <c r="K1922">
        <v>15</v>
      </c>
      <c r="L1922">
        <v>24</v>
      </c>
    </row>
    <row r="1923" spans="1:12" x14ac:dyDescent="0.25">
      <c r="A1923" t="s">
        <v>1931</v>
      </c>
      <c r="B1923" s="6">
        <f t="shared" si="87"/>
        <v>0.5</v>
      </c>
      <c r="C1923" s="7">
        <f t="shared" si="88"/>
        <v>1</v>
      </c>
      <c r="D1923" s="8">
        <f t="shared" si="89"/>
        <v>0</v>
      </c>
      <c r="E1923">
        <v>1</v>
      </c>
      <c r="F1923">
        <v>1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t="s">
        <v>1932</v>
      </c>
      <c r="B1924" s="6">
        <f t="shared" ref="B1924:B1987" si="90">AVERAGE(E1924:L1924)</f>
        <v>1.5</v>
      </c>
      <c r="C1924" s="7">
        <f t="shared" ref="C1924:C1987" si="91">AVERAGE(E1924:H1924)</f>
        <v>1</v>
      </c>
      <c r="D1924" s="8">
        <f t="shared" ref="D1924:D1987" si="92">AVERAGE(I1924:L1924)</f>
        <v>2</v>
      </c>
      <c r="E1924">
        <v>2</v>
      </c>
      <c r="F1924">
        <v>0</v>
      </c>
      <c r="G1924">
        <v>1</v>
      </c>
      <c r="H1924">
        <v>1</v>
      </c>
      <c r="I1924">
        <v>2</v>
      </c>
      <c r="J1924">
        <v>0</v>
      </c>
      <c r="K1924">
        <v>3</v>
      </c>
      <c r="L1924">
        <v>3</v>
      </c>
    </row>
    <row r="1925" spans="1:12" x14ac:dyDescent="0.25">
      <c r="A1925" t="s">
        <v>1933</v>
      </c>
      <c r="B1925" s="6">
        <f t="shared" si="90"/>
        <v>4.75</v>
      </c>
      <c r="C1925" s="7">
        <f t="shared" si="91"/>
        <v>2.5</v>
      </c>
      <c r="D1925" s="8">
        <f t="shared" si="92"/>
        <v>7</v>
      </c>
      <c r="E1925">
        <v>2</v>
      </c>
      <c r="F1925">
        <v>5</v>
      </c>
      <c r="G1925">
        <v>1</v>
      </c>
      <c r="H1925">
        <v>2</v>
      </c>
      <c r="I1925">
        <v>4</v>
      </c>
      <c r="J1925">
        <v>4</v>
      </c>
      <c r="K1925">
        <v>16</v>
      </c>
      <c r="L1925">
        <v>4</v>
      </c>
    </row>
    <row r="1926" spans="1:12" x14ac:dyDescent="0.25">
      <c r="A1926" t="s">
        <v>1934</v>
      </c>
      <c r="B1926" s="6">
        <f t="shared" si="90"/>
        <v>29.375</v>
      </c>
      <c r="C1926" s="7">
        <f t="shared" si="91"/>
        <v>19.75</v>
      </c>
      <c r="D1926" s="8">
        <f t="shared" si="92"/>
        <v>39</v>
      </c>
      <c r="E1926">
        <v>8</v>
      </c>
      <c r="F1926">
        <v>27</v>
      </c>
      <c r="G1926">
        <v>17</v>
      </c>
      <c r="H1926">
        <v>27</v>
      </c>
      <c r="I1926">
        <v>24</v>
      </c>
      <c r="J1926">
        <v>26</v>
      </c>
      <c r="K1926">
        <v>34</v>
      </c>
      <c r="L1926">
        <v>72</v>
      </c>
    </row>
    <row r="1927" spans="1:12" x14ac:dyDescent="0.25">
      <c r="A1927" t="s">
        <v>1935</v>
      </c>
      <c r="B1927" s="6">
        <f t="shared" si="90"/>
        <v>0.125</v>
      </c>
      <c r="C1927" s="7">
        <f t="shared" si="91"/>
        <v>0</v>
      </c>
      <c r="D1927" s="8">
        <f t="shared" si="92"/>
        <v>0.25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</row>
    <row r="1928" spans="1:12" x14ac:dyDescent="0.25">
      <c r="A1928" t="s">
        <v>1936</v>
      </c>
      <c r="B1928" s="6">
        <f t="shared" si="90"/>
        <v>7.125</v>
      </c>
      <c r="C1928" s="7">
        <f t="shared" si="91"/>
        <v>5</v>
      </c>
      <c r="D1928" s="8">
        <f t="shared" si="92"/>
        <v>9.25</v>
      </c>
      <c r="E1928">
        <v>15</v>
      </c>
      <c r="F1928">
        <v>1</v>
      </c>
      <c r="G1928">
        <v>3</v>
      </c>
      <c r="H1928">
        <v>1</v>
      </c>
      <c r="I1928">
        <v>7</v>
      </c>
      <c r="J1928">
        <v>1</v>
      </c>
      <c r="K1928">
        <v>15</v>
      </c>
      <c r="L1928">
        <v>14</v>
      </c>
    </row>
    <row r="1929" spans="1:12" x14ac:dyDescent="0.25">
      <c r="A1929" t="s">
        <v>1937</v>
      </c>
      <c r="B1929" s="6">
        <f t="shared" si="90"/>
        <v>3.625</v>
      </c>
      <c r="C1929" s="7">
        <f t="shared" si="91"/>
        <v>2.5</v>
      </c>
      <c r="D1929" s="8">
        <f t="shared" si="92"/>
        <v>4.75</v>
      </c>
      <c r="E1929">
        <v>9</v>
      </c>
      <c r="F1929">
        <v>0</v>
      </c>
      <c r="G1929">
        <v>1</v>
      </c>
      <c r="H1929">
        <v>0</v>
      </c>
      <c r="I1929">
        <v>7</v>
      </c>
      <c r="J1929">
        <v>2</v>
      </c>
      <c r="K1929">
        <v>3</v>
      </c>
      <c r="L1929">
        <v>7</v>
      </c>
    </row>
    <row r="1930" spans="1:12" x14ac:dyDescent="0.25">
      <c r="A1930" t="s">
        <v>1938</v>
      </c>
      <c r="B1930" s="6">
        <f t="shared" si="90"/>
        <v>2.75</v>
      </c>
      <c r="C1930" s="7">
        <f t="shared" si="91"/>
        <v>1.5</v>
      </c>
      <c r="D1930" s="8">
        <f t="shared" si="92"/>
        <v>4</v>
      </c>
      <c r="E1930">
        <v>2</v>
      </c>
      <c r="F1930">
        <v>2</v>
      </c>
      <c r="G1930">
        <v>2</v>
      </c>
      <c r="H1930">
        <v>0</v>
      </c>
      <c r="I1930">
        <v>3</v>
      </c>
      <c r="J1930">
        <v>0</v>
      </c>
      <c r="K1930">
        <v>5</v>
      </c>
      <c r="L1930">
        <v>8</v>
      </c>
    </row>
    <row r="1931" spans="1:12" x14ac:dyDescent="0.25">
      <c r="A1931" t="s">
        <v>1939</v>
      </c>
      <c r="B1931" s="6">
        <f t="shared" si="90"/>
        <v>5</v>
      </c>
      <c r="C1931" s="7">
        <f t="shared" si="91"/>
        <v>3.75</v>
      </c>
      <c r="D1931" s="8">
        <f t="shared" si="92"/>
        <v>6.25</v>
      </c>
      <c r="E1931">
        <v>4</v>
      </c>
      <c r="F1931">
        <v>4</v>
      </c>
      <c r="G1931">
        <v>5</v>
      </c>
      <c r="H1931">
        <v>2</v>
      </c>
      <c r="I1931">
        <v>3</v>
      </c>
      <c r="J1931">
        <v>4</v>
      </c>
      <c r="K1931">
        <v>10</v>
      </c>
      <c r="L1931">
        <v>8</v>
      </c>
    </row>
    <row r="1932" spans="1:12" x14ac:dyDescent="0.25">
      <c r="A1932" t="s">
        <v>1940</v>
      </c>
      <c r="B1932" s="6">
        <f t="shared" si="90"/>
        <v>0.375</v>
      </c>
      <c r="C1932" s="7">
        <f t="shared" si="91"/>
        <v>0.5</v>
      </c>
      <c r="D1932" s="8">
        <f t="shared" si="92"/>
        <v>0.25</v>
      </c>
      <c r="E1932">
        <v>0</v>
      </c>
      <c r="F1932">
        <v>0</v>
      </c>
      <c r="G1932">
        <v>1</v>
      </c>
      <c r="H1932">
        <v>1</v>
      </c>
      <c r="I1932">
        <v>1</v>
      </c>
      <c r="J1932">
        <v>0</v>
      </c>
      <c r="K1932">
        <v>0</v>
      </c>
      <c r="L1932">
        <v>0</v>
      </c>
    </row>
    <row r="1933" spans="1:12" x14ac:dyDescent="0.25">
      <c r="A1933" t="s">
        <v>1941</v>
      </c>
      <c r="B1933" s="6">
        <f t="shared" si="90"/>
        <v>11.375</v>
      </c>
      <c r="C1933" s="7">
        <f t="shared" si="91"/>
        <v>12.5</v>
      </c>
      <c r="D1933" s="8">
        <f t="shared" si="92"/>
        <v>10.25</v>
      </c>
      <c r="E1933">
        <v>20</v>
      </c>
      <c r="F1933">
        <v>13</v>
      </c>
      <c r="G1933">
        <v>5</v>
      </c>
      <c r="H1933">
        <v>12</v>
      </c>
      <c r="I1933">
        <v>9</v>
      </c>
      <c r="J1933">
        <v>8</v>
      </c>
      <c r="K1933">
        <v>17</v>
      </c>
      <c r="L1933">
        <v>7</v>
      </c>
    </row>
    <row r="1934" spans="1:12" x14ac:dyDescent="0.25">
      <c r="A1934" t="s">
        <v>1942</v>
      </c>
      <c r="B1934" s="6">
        <f t="shared" si="90"/>
        <v>11.375</v>
      </c>
      <c r="C1934" s="7">
        <f t="shared" si="91"/>
        <v>8.5</v>
      </c>
      <c r="D1934" s="8">
        <f t="shared" si="92"/>
        <v>14.25</v>
      </c>
      <c r="E1934">
        <v>7</v>
      </c>
      <c r="F1934">
        <v>8</v>
      </c>
      <c r="G1934">
        <v>13</v>
      </c>
      <c r="H1934">
        <v>6</v>
      </c>
      <c r="I1934">
        <v>24</v>
      </c>
      <c r="J1934">
        <v>5</v>
      </c>
      <c r="K1934">
        <v>18</v>
      </c>
      <c r="L1934">
        <v>10</v>
      </c>
    </row>
    <row r="1935" spans="1:12" x14ac:dyDescent="0.25">
      <c r="A1935" t="s">
        <v>1943</v>
      </c>
      <c r="B1935" s="6">
        <f t="shared" si="90"/>
        <v>60.25</v>
      </c>
      <c r="C1935" s="7">
        <f t="shared" si="91"/>
        <v>46</v>
      </c>
      <c r="D1935" s="8">
        <f t="shared" si="92"/>
        <v>74.5</v>
      </c>
      <c r="E1935">
        <v>38</v>
      </c>
      <c r="F1935">
        <v>59</v>
      </c>
      <c r="G1935">
        <v>56</v>
      </c>
      <c r="H1935">
        <v>31</v>
      </c>
      <c r="I1935">
        <v>67</v>
      </c>
      <c r="J1935">
        <v>75</v>
      </c>
      <c r="K1935">
        <v>68</v>
      </c>
      <c r="L1935">
        <v>88</v>
      </c>
    </row>
    <row r="1936" spans="1:12" x14ac:dyDescent="0.25">
      <c r="A1936" t="s">
        <v>1944</v>
      </c>
      <c r="B1936" s="6">
        <f t="shared" si="90"/>
        <v>0.25</v>
      </c>
      <c r="C1936" s="7">
        <f t="shared" si="91"/>
        <v>0</v>
      </c>
      <c r="D1936" s="8">
        <f t="shared" si="92"/>
        <v>0.5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</v>
      </c>
    </row>
    <row r="1937" spans="1:12" x14ac:dyDescent="0.25">
      <c r="A1937" t="s">
        <v>1945</v>
      </c>
      <c r="B1937" s="6">
        <f t="shared" si="90"/>
        <v>0.125</v>
      </c>
      <c r="C1937" s="7">
        <f t="shared" si="91"/>
        <v>0</v>
      </c>
      <c r="D1937" s="8">
        <f t="shared" si="92"/>
        <v>0.25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</row>
    <row r="1938" spans="1:12" x14ac:dyDescent="0.25">
      <c r="A1938" t="s">
        <v>1946</v>
      </c>
      <c r="B1938" s="6">
        <f t="shared" si="90"/>
        <v>24.75</v>
      </c>
      <c r="C1938" s="7">
        <f t="shared" si="91"/>
        <v>32</v>
      </c>
      <c r="D1938" s="8">
        <f t="shared" si="92"/>
        <v>17.5</v>
      </c>
      <c r="E1938">
        <v>66</v>
      </c>
      <c r="F1938">
        <v>37</v>
      </c>
      <c r="G1938">
        <v>10</v>
      </c>
      <c r="H1938">
        <v>15</v>
      </c>
      <c r="I1938">
        <v>20</v>
      </c>
      <c r="J1938">
        <v>14</v>
      </c>
      <c r="K1938">
        <v>11</v>
      </c>
      <c r="L1938">
        <v>25</v>
      </c>
    </row>
    <row r="1939" spans="1:12" x14ac:dyDescent="0.25">
      <c r="A1939" t="s">
        <v>1947</v>
      </c>
      <c r="B1939" s="6">
        <f t="shared" si="90"/>
        <v>22.375</v>
      </c>
      <c r="C1939" s="7">
        <f t="shared" si="91"/>
        <v>38.75</v>
      </c>
      <c r="D1939" s="8">
        <f t="shared" si="92"/>
        <v>6</v>
      </c>
      <c r="E1939">
        <v>94</v>
      </c>
      <c r="F1939">
        <v>56</v>
      </c>
      <c r="G1939">
        <v>4</v>
      </c>
      <c r="H1939">
        <v>1</v>
      </c>
      <c r="I1939">
        <v>6</v>
      </c>
      <c r="J1939">
        <v>5</v>
      </c>
      <c r="K1939">
        <v>2</v>
      </c>
      <c r="L1939">
        <v>11</v>
      </c>
    </row>
    <row r="1940" spans="1:12" x14ac:dyDescent="0.25">
      <c r="A1940" t="s">
        <v>1948</v>
      </c>
      <c r="B1940" s="6">
        <f t="shared" si="90"/>
        <v>25.25</v>
      </c>
      <c r="C1940" s="7">
        <f t="shared" si="91"/>
        <v>34.5</v>
      </c>
      <c r="D1940" s="8">
        <f t="shared" si="92"/>
        <v>16</v>
      </c>
      <c r="E1940">
        <v>90</v>
      </c>
      <c r="F1940">
        <v>47</v>
      </c>
      <c r="G1940">
        <v>1</v>
      </c>
      <c r="H1940">
        <v>0</v>
      </c>
      <c r="I1940">
        <v>5</v>
      </c>
      <c r="J1940">
        <v>5</v>
      </c>
      <c r="K1940">
        <v>6</v>
      </c>
      <c r="L1940">
        <v>48</v>
      </c>
    </row>
    <row r="1941" spans="1:12" x14ac:dyDescent="0.25">
      <c r="A1941" t="s">
        <v>1949</v>
      </c>
      <c r="B1941" s="6">
        <f t="shared" si="90"/>
        <v>0.125</v>
      </c>
      <c r="C1941" s="7">
        <f t="shared" si="91"/>
        <v>0.25</v>
      </c>
      <c r="D1941" s="8">
        <f t="shared" si="92"/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t="s">
        <v>1950</v>
      </c>
      <c r="B1942" s="6">
        <f t="shared" si="90"/>
        <v>1</v>
      </c>
      <c r="C1942" s="7">
        <f t="shared" si="91"/>
        <v>0.5</v>
      </c>
      <c r="D1942" s="8">
        <f t="shared" si="92"/>
        <v>1.5</v>
      </c>
      <c r="E1942">
        <v>1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4</v>
      </c>
    </row>
    <row r="1943" spans="1:12" x14ac:dyDescent="0.25">
      <c r="A1943" t="s">
        <v>1951</v>
      </c>
      <c r="B1943" s="6">
        <f t="shared" si="90"/>
        <v>3.125</v>
      </c>
      <c r="C1943" s="7">
        <f t="shared" si="91"/>
        <v>5</v>
      </c>
      <c r="D1943" s="8">
        <f t="shared" si="92"/>
        <v>1.25</v>
      </c>
      <c r="E1943">
        <v>17</v>
      </c>
      <c r="F1943">
        <v>1</v>
      </c>
      <c r="G1943">
        <v>1</v>
      </c>
      <c r="H1943">
        <v>1</v>
      </c>
      <c r="I1943">
        <v>1</v>
      </c>
      <c r="J1943">
        <v>0</v>
      </c>
      <c r="K1943">
        <v>3</v>
      </c>
      <c r="L1943">
        <v>1</v>
      </c>
    </row>
    <row r="1944" spans="1:12" x14ac:dyDescent="0.25">
      <c r="A1944" t="s">
        <v>1952</v>
      </c>
      <c r="B1944" s="6">
        <f t="shared" si="90"/>
        <v>5</v>
      </c>
      <c r="C1944" s="7">
        <f t="shared" si="91"/>
        <v>2.75</v>
      </c>
      <c r="D1944" s="8">
        <f t="shared" si="92"/>
        <v>7.25</v>
      </c>
      <c r="E1944">
        <v>0</v>
      </c>
      <c r="F1944">
        <v>1</v>
      </c>
      <c r="G1944">
        <v>2</v>
      </c>
      <c r="H1944">
        <v>8</v>
      </c>
      <c r="I1944">
        <v>10</v>
      </c>
      <c r="J1944">
        <v>0</v>
      </c>
      <c r="K1944">
        <v>14</v>
      </c>
      <c r="L1944">
        <v>5</v>
      </c>
    </row>
    <row r="1945" spans="1:12" x14ac:dyDescent="0.25">
      <c r="A1945" t="s">
        <v>1953</v>
      </c>
      <c r="B1945" s="6">
        <f t="shared" si="90"/>
        <v>78.25</v>
      </c>
      <c r="C1945" s="7">
        <f t="shared" si="91"/>
        <v>42.5</v>
      </c>
      <c r="D1945" s="8">
        <f t="shared" si="92"/>
        <v>114</v>
      </c>
      <c r="E1945">
        <v>38</v>
      </c>
      <c r="F1945">
        <v>67</v>
      </c>
      <c r="G1945">
        <v>31</v>
      </c>
      <c r="H1945">
        <v>34</v>
      </c>
      <c r="I1945">
        <v>133</v>
      </c>
      <c r="J1945">
        <v>92</v>
      </c>
      <c r="K1945">
        <v>142</v>
      </c>
      <c r="L1945">
        <v>89</v>
      </c>
    </row>
    <row r="1946" spans="1:12" x14ac:dyDescent="0.25">
      <c r="A1946" t="s">
        <v>1954</v>
      </c>
      <c r="B1946" s="6">
        <f t="shared" si="90"/>
        <v>0.125</v>
      </c>
      <c r="C1946" s="7">
        <f t="shared" si="91"/>
        <v>0</v>
      </c>
      <c r="D1946" s="8">
        <f t="shared" si="92"/>
        <v>0.25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</row>
    <row r="1947" spans="1:12" x14ac:dyDescent="0.25">
      <c r="A1947" t="s">
        <v>1955</v>
      </c>
      <c r="B1947" s="6">
        <f t="shared" si="90"/>
        <v>4.125</v>
      </c>
      <c r="C1947" s="7">
        <f t="shared" si="91"/>
        <v>5.5</v>
      </c>
      <c r="D1947" s="8">
        <f t="shared" si="92"/>
        <v>2.75</v>
      </c>
      <c r="E1947">
        <v>0</v>
      </c>
      <c r="F1947">
        <v>14</v>
      </c>
      <c r="G1947">
        <v>7</v>
      </c>
      <c r="H1947">
        <v>1</v>
      </c>
      <c r="I1947">
        <v>2</v>
      </c>
      <c r="J1947">
        <v>0</v>
      </c>
      <c r="K1947">
        <v>7</v>
      </c>
      <c r="L1947">
        <v>2</v>
      </c>
    </row>
    <row r="1948" spans="1:12" x14ac:dyDescent="0.25">
      <c r="A1948" t="s">
        <v>1956</v>
      </c>
      <c r="B1948" s="6">
        <f t="shared" si="90"/>
        <v>3</v>
      </c>
      <c r="C1948" s="7">
        <f t="shared" si="91"/>
        <v>2.75</v>
      </c>
      <c r="D1948" s="8">
        <f t="shared" si="92"/>
        <v>3.25</v>
      </c>
      <c r="E1948">
        <v>2</v>
      </c>
      <c r="F1948">
        <v>4</v>
      </c>
      <c r="G1948">
        <v>3</v>
      </c>
      <c r="H1948">
        <v>2</v>
      </c>
      <c r="I1948">
        <v>2</v>
      </c>
      <c r="J1948">
        <v>5</v>
      </c>
      <c r="K1948">
        <v>3</v>
      </c>
      <c r="L1948">
        <v>3</v>
      </c>
    </row>
    <row r="1949" spans="1:12" x14ac:dyDescent="0.25">
      <c r="A1949" t="s">
        <v>1957</v>
      </c>
      <c r="B1949" s="6">
        <f t="shared" si="90"/>
        <v>0.125</v>
      </c>
      <c r="C1949" s="7">
        <f t="shared" si="91"/>
        <v>0</v>
      </c>
      <c r="D1949" s="8">
        <f t="shared" si="92"/>
        <v>0.25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</row>
    <row r="1950" spans="1:12" x14ac:dyDescent="0.25">
      <c r="A1950" t="s">
        <v>1958</v>
      </c>
      <c r="B1950" s="6">
        <f t="shared" si="90"/>
        <v>4.75</v>
      </c>
      <c r="C1950" s="7">
        <f t="shared" si="91"/>
        <v>5</v>
      </c>
      <c r="D1950" s="8">
        <f t="shared" si="92"/>
        <v>4.5</v>
      </c>
      <c r="E1950">
        <v>4</v>
      </c>
      <c r="F1950">
        <v>14</v>
      </c>
      <c r="G1950">
        <v>2</v>
      </c>
      <c r="H1950">
        <v>0</v>
      </c>
      <c r="I1950">
        <v>3</v>
      </c>
      <c r="J1950">
        <v>2</v>
      </c>
      <c r="K1950">
        <v>9</v>
      </c>
      <c r="L1950">
        <v>4</v>
      </c>
    </row>
    <row r="1951" spans="1:12" x14ac:dyDescent="0.25">
      <c r="A1951" t="s">
        <v>1959</v>
      </c>
      <c r="B1951" s="6">
        <f t="shared" si="90"/>
        <v>0.375</v>
      </c>
      <c r="C1951" s="7">
        <f t="shared" si="91"/>
        <v>0</v>
      </c>
      <c r="D1951" s="8">
        <f t="shared" si="92"/>
        <v>0.75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3</v>
      </c>
      <c r="L1951">
        <v>0</v>
      </c>
    </row>
    <row r="1952" spans="1:12" x14ac:dyDescent="0.25">
      <c r="A1952" t="s">
        <v>1960</v>
      </c>
      <c r="B1952" s="6">
        <f t="shared" si="90"/>
        <v>98</v>
      </c>
      <c r="C1952" s="7">
        <f t="shared" si="91"/>
        <v>51</v>
      </c>
      <c r="D1952" s="8">
        <f t="shared" si="92"/>
        <v>145</v>
      </c>
      <c r="E1952">
        <v>27</v>
      </c>
      <c r="F1952">
        <v>95</v>
      </c>
      <c r="G1952">
        <v>47</v>
      </c>
      <c r="H1952">
        <v>35</v>
      </c>
      <c r="I1952">
        <v>103</v>
      </c>
      <c r="J1952">
        <v>118</v>
      </c>
      <c r="K1952">
        <v>291</v>
      </c>
      <c r="L1952">
        <v>68</v>
      </c>
    </row>
    <row r="1953" spans="1:12" x14ac:dyDescent="0.25">
      <c r="A1953" t="s">
        <v>1961</v>
      </c>
      <c r="B1953" s="6">
        <f t="shared" si="90"/>
        <v>15.25</v>
      </c>
      <c r="C1953" s="7">
        <f t="shared" si="91"/>
        <v>5</v>
      </c>
      <c r="D1953" s="8">
        <f t="shared" si="92"/>
        <v>25.5</v>
      </c>
      <c r="E1953">
        <v>0</v>
      </c>
      <c r="F1953">
        <v>4</v>
      </c>
      <c r="G1953">
        <v>11</v>
      </c>
      <c r="H1953">
        <v>5</v>
      </c>
      <c r="I1953">
        <v>9</v>
      </c>
      <c r="J1953">
        <v>23</v>
      </c>
      <c r="K1953">
        <v>60</v>
      </c>
      <c r="L1953">
        <v>10</v>
      </c>
    </row>
    <row r="1954" spans="1:12" x14ac:dyDescent="0.25">
      <c r="A1954" t="s">
        <v>1962</v>
      </c>
      <c r="B1954" s="6">
        <f t="shared" si="90"/>
        <v>19</v>
      </c>
      <c r="C1954" s="7">
        <f t="shared" si="91"/>
        <v>7.75</v>
      </c>
      <c r="D1954" s="8">
        <f t="shared" si="92"/>
        <v>30.25</v>
      </c>
      <c r="E1954">
        <v>8</v>
      </c>
      <c r="F1954">
        <v>6</v>
      </c>
      <c r="G1954">
        <v>7</v>
      </c>
      <c r="H1954">
        <v>10</v>
      </c>
      <c r="I1954">
        <v>25</v>
      </c>
      <c r="J1954">
        <v>36</v>
      </c>
      <c r="K1954">
        <v>36</v>
      </c>
      <c r="L1954">
        <v>24</v>
      </c>
    </row>
    <row r="1955" spans="1:12" x14ac:dyDescent="0.25">
      <c r="A1955" t="s">
        <v>1963</v>
      </c>
      <c r="B1955" s="6">
        <f t="shared" si="90"/>
        <v>0.125</v>
      </c>
      <c r="C1955" s="7">
        <f t="shared" si="91"/>
        <v>0</v>
      </c>
      <c r="D1955" s="8">
        <f t="shared" si="92"/>
        <v>0.25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</row>
    <row r="1956" spans="1:12" x14ac:dyDescent="0.25">
      <c r="A1956" t="s">
        <v>1964</v>
      </c>
      <c r="B1956" s="6">
        <f t="shared" si="90"/>
        <v>0.125</v>
      </c>
      <c r="C1956" s="7">
        <f t="shared" si="91"/>
        <v>0</v>
      </c>
      <c r="D1956" s="8">
        <f t="shared" si="92"/>
        <v>0.25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</row>
    <row r="1957" spans="1:12" x14ac:dyDescent="0.25">
      <c r="A1957" t="s">
        <v>1965</v>
      </c>
      <c r="B1957" s="6">
        <f t="shared" si="90"/>
        <v>2212.5</v>
      </c>
      <c r="C1957" s="7">
        <f t="shared" si="91"/>
        <v>2116.5</v>
      </c>
      <c r="D1957" s="8">
        <f t="shared" si="92"/>
        <v>2308.5</v>
      </c>
      <c r="E1957">
        <v>2511</v>
      </c>
      <c r="F1957">
        <v>368</v>
      </c>
      <c r="G1957">
        <v>2332</v>
      </c>
      <c r="H1957">
        <v>3255</v>
      </c>
      <c r="I1957">
        <v>904</v>
      </c>
      <c r="J1957">
        <v>676</v>
      </c>
      <c r="K1957">
        <v>5799</v>
      </c>
      <c r="L1957">
        <v>1855</v>
      </c>
    </row>
    <row r="1958" spans="1:12" x14ac:dyDescent="0.25">
      <c r="A1958" t="s">
        <v>1966</v>
      </c>
      <c r="B1958" s="6">
        <f t="shared" si="90"/>
        <v>0.25</v>
      </c>
      <c r="C1958" s="7">
        <f t="shared" si="91"/>
        <v>0.5</v>
      </c>
      <c r="D1958" s="8">
        <f t="shared" si="92"/>
        <v>0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t="s">
        <v>1967</v>
      </c>
      <c r="B1959" s="6">
        <f t="shared" si="90"/>
        <v>0.5</v>
      </c>
      <c r="C1959" s="7">
        <f t="shared" si="91"/>
        <v>0.75</v>
      </c>
      <c r="D1959" s="8">
        <f t="shared" si="92"/>
        <v>0.25</v>
      </c>
      <c r="E1959">
        <v>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</row>
    <row r="1960" spans="1:12" x14ac:dyDescent="0.25">
      <c r="A1960" t="s">
        <v>1968</v>
      </c>
      <c r="B1960" s="6">
        <f t="shared" si="90"/>
        <v>0.125</v>
      </c>
      <c r="C1960" s="7">
        <f t="shared" si="91"/>
        <v>0.25</v>
      </c>
      <c r="D1960" s="8">
        <f t="shared" si="92"/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t="s">
        <v>1969</v>
      </c>
      <c r="B1961" s="6">
        <f t="shared" si="90"/>
        <v>0.875</v>
      </c>
      <c r="C1961" s="7">
        <f t="shared" si="91"/>
        <v>0.5</v>
      </c>
      <c r="D1961" s="8">
        <f t="shared" si="92"/>
        <v>1.25</v>
      </c>
      <c r="E1961">
        <v>2</v>
      </c>
      <c r="F1961">
        <v>0</v>
      </c>
      <c r="G1961">
        <v>0</v>
      </c>
      <c r="H1961">
        <v>0</v>
      </c>
      <c r="I1961">
        <v>0</v>
      </c>
      <c r="J1961">
        <v>4</v>
      </c>
      <c r="K1961">
        <v>0</v>
      </c>
      <c r="L1961">
        <v>1</v>
      </c>
    </row>
    <row r="1962" spans="1:12" x14ac:dyDescent="0.25">
      <c r="A1962" t="s">
        <v>1970</v>
      </c>
      <c r="B1962" s="6">
        <f t="shared" si="90"/>
        <v>32.75</v>
      </c>
      <c r="C1962" s="7">
        <f t="shared" si="91"/>
        <v>14.25</v>
      </c>
      <c r="D1962" s="8">
        <f t="shared" si="92"/>
        <v>51.25</v>
      </c>
      <c r="E1962">
        <v>15</v>
      </c>
      <c r="F1962">
        <v>34</v>
      </c>
      <c r="G1962">
        <v>3</v>
      </c>
      <c r="H1962">
        <v>5</v>
      </c>
      <c r="I1962">
        <v>32</v>
      </c>
      <c r="J1962">
        <v>4</v>
      </c>
      <c r="K1962">
        <v>156</v>
      </c>
      <c r="L1962">
        <v>13</v>
      </c>
    </row>
    <row r="1963" spans="1:12" x14ac:dyDescent="0.25">
      <c r="A1963" t="s">
        <v>1971</v>
      </c>
      <c r="B1963" s="6">
        <f t="shared" si="90"/>
        <v>0.25</v>
      </c>
      <c r="C1963" s="7">
        <f t="shared" si="91"/>
        <v>0.25</v>
      </c>
      <c r="D1963" s="8">
        <f t="shared" si="92"/>
        <v>0.25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1</v>
      </c>
    </row>
    <row r="1964" spans="1:12" x14ac:dyDescent="0.25">
      <c r="A1964" t="s">
        <v>1972</v>
      </c>
      <c r="B1964" s="6">
        <f t="shared" si="90"/>
        <v>0.125</v>
      </c>
      <c r="C1964" s="7">
        <f t="shared" si="91"/>
        <v>0</v>
      </c>
      <c r="D1964" s="8">
        <f t="shared" si="92"/>
        <v>0.25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</row>
    <row r="1965" spans="1:12" x14ac:dyDescent="0.25">
      <c r="A1965" t="s">
        <v>1973</v>
      </c>
      <c r="B1965" s="6">
        <f t="shared" si="90"/>
        <v>0.125</v>
      </c>
      <c r="C1965" s="7">
        <f t="shared" si="91"/>
        <v>0.25</v>
      </c>
      <c r="D1965" s="8">
        <f t="shared" si="92"/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t="s">
        <v>1974</v>
      </c>
      <c r="B1966" s="6">
        <f t="shared" si="90"/>
        <v>0.25</v>
      </c>
      <c r="C1966" s="7">
        <f t="shared" si="91"/>
        <v>0.5</v>
      </c>
      <c r="D1966" s="8">
        <f t="shared" si="92"/>
        <v>0</v>
      </c>
      <c r="E1966">
        <v>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t="s">
        <v>1975</v>
      </c>
      <c r="B1967" s="6">
        <f t="shared" si="90"/>
        <v>0.125</v>
      </c>
      <c r="C1967" s="7">
        <f t="shared" si="91"/>
        <v>0.25</v>
      </c>
      <c r="D1967" s="8">
        <f t="shared" si="92"/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t="s">
        <v>1976</v>
      </c>
      <c r="B1968" s="6">
        <f t="shared" si="90"/>
        <v>0.125</v>
      </c>
      <c r="C1968" s="7">
        <f t="shared" si="91"/>
        <v>0</v>
      </c>
      <c r="D1968" s="8">
        <f t="shared" si="92"/>
        <v>0.25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</row>
    <row r="1969" spans="1:12" x14ac:dyDescent="0.25">
      <c r="A1969" t="s">
        <v>1977</v>
      </c>
      <c r="B1969" s="6">
        <f t="shared" si="90"/>
        <v>15</v>
      </c>
      <c r="C1969" s="7">
        <f t="shared" si="91"/>
        <v>20</v>
      </c>
      <c r="D1969" s="8">
        <f t="shared" si="92"/>
        <v>10</v>
      </c>
      <c r="E1969">
        <v>19</v>
      </c>
      <c r="F1969">
        <v>25</v>
      </c>
      <c r="G1969">
        <v>25</v>
      </c>
      <c r="H1969">
        <v>11</v>
      </c>
      <c r="I1969">
        <v>2</v>
      </c>
      <c r="J1969">
        <v>12</v>
      </c>
      <c r="K1969">
        <v>18</v>
      </c>
      <c r="L1969">
        <v>8</v>
      </c>
    </row>
    <row r="1970" spans="1:12" x14ac:dyDescent="0.25">
      <c r="A1970" t="s">
        <v>1978</v>
      </c>
      <c r="B1970" s="6">
        <f t="shared" si="90"/>
        <v>0.25</v>
      </c>
      <c r="C1970" s="7">
        <f t="shared" si="91"/>
        <v>0.5</v>
      </c>
      <c r="D1970" s="8">
        <f t="shared" si="92"/>
        <v>0</v>
      </c>
      <c r="E1970">
        <v>0</v>
      </c>
      <c r="F1970">
        <v>0</v>
      </c>
      <c r="G1970">
        <v>2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t="s">
        <v>1979</v>
      </c>
      <c r="B1971" s="6">
        <f t="shared" si="90"/>
        <v>0.125</v>
      </c>
      <c r="C1971" s="7">
        <f t="shared" si="91"/>
        <v>0</v>
      </c>
      <c r="D1971" s="8">
        <f t="shared" si="92"/>
        <v>0.25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</row>
    <row r="1972" spans="1:12" x14ac:dyDescent="0.25">
      <c r="A1972" t="s">
        <v>1980</v>
      </c>
      <c r="B1972" s="6">
        <f t="shared" si="90"/>
        <v>1.25</v>
      </c>
      <c r="C1972" s="7">
        <f t="shared" si="91"/>
        <v>1.75</v>
      </c>
      <c r="D1972" s="8">
        <f t="shared" si="92"/>
        <v>0.75</v>
      </c>
      <c r="E1972">
        <v>0</v>
      </c>
      <c r="F1972">
        <v>0</v>
      </c>
      <c r="G1972">
        <v>4</v>
      </c>
      <c r="H1972">
        <v>3</v>
      </c>
      <c r="I1972">
        <v>1</v>
      </c>
      <c r="J1972">
        <v>0</v>
      </c>
      <c r="K1972">
        <v>0</v>
      </c>
      <c r="L1972">
        <v>2</v>
      </c>
    </row>
    <row r="1973" spans="1:12" x14ac:dyDescent="0.25">
      <c r="A1973" t="s">
        <v>1981</v>
      </c>
      <c r="B1973" s="6">
        <f t="shared" si="90"/>
        <v>0.125</v>
      </c>
      <c r="C1973" s="7">
        <f t="shared" si="91"/>
        <v>0.25</v>
      </c>
      <c r="D1973" s="8">
        <f t="shared" si="92"/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1982</v>
      </c>
      <c r="B1974" s="6">
        <f t="shared" si="90"/>
        <v>29.5</v>
      </c>
      <c r="C1974" s="7">
        <f t="shared" si="91"/>
        <v>31.75</v>
      </c>
      <c r="D1974" s="8">
        <f t="shared" si="92"/>
        <v>27.25</v>
      </c>
      <c r="E1974">
        <v>37</v>
      </c>
      <c r="F1974">
        <v>40</v>
      </c>
      <c r="G1974">
        <v>22</v>
      </c>
      <c r="H1974">
        <v>28</v>
      </c>
      <c r="I1974">
        <v>21</v>
      </c>
      <c r="J1974">
        <v>25</v>
      </c>
      <c r="K1974">
        <v>34</v>
      </c>
      <c r="L1974">
        <v>29</v>
      </c>
    </row>
    <row r="1975" spans="1:12" x14ac:dyDescent="0.25">
      <c r="A1975" t="s">
        <v>1983</v>
      </c>
      <c r="B1975" s="6">
        <f t="shared" si="90"/>
        <v>2.5</v>
      </c>
      <c r="C1975" s="7">
        <f t="shared" si="91"/>
        <v>1.5</v>
      </c>
      <c r="D1975" s="8">
        <f t="shared" si="92"/>
        <v>3.5</v>
      </c>
      <c r="E1975">
        <v>1</v>
      </c>
      <c r="F1975">
        <v>0</v>
      </c>
      <c r="G1975">
        <v>1</v>
      </c>
      <c r="H1975">
        <v>4</v>
      </c>
      <c r="I1975">
        <v>1</v>
      </c>
      <c r="J1975">
        <v>0</v>
      </c>
      <c r="K1975">
        <v>9</v>
      </c>
      <c r="L1975">
        <v>4</v>
      </c>
    </row>
    <row r="1976" spans="1:12" x14ac:dyDescent="0.25">
      <c r="A1976" t="s">
        <v>1984</v>
      </c>
      <c r="B1976" s="6">
        <f t="shared" si="90"/>
        <v>0.125</v>
      </c>
      <c r="C1976" s="7">
        <f t="shared" si="91"/>
        <v>0.25</v>
      </c>
      <c r="D1976" s="8">
        <f t="shared" si="92"/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t="s">
        <v>1985</v>
      </c>
      <c r="B1977" s="6">
        <f t="shared" si="90"/>
        <v>0.25</v>
      </c>
      <c r="C1977" s="7">
        <f t="shared" si="91"/>
        <v>0</v>
      </c>
      <c r="D1977" s="8">
        <f t="shared" si="92"/>
        <v>0.5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0</v>
      </c>
    </row>
    <row r="1978" spans="1:12" x14ac:dyDescent="0.25">
      <c r="A1978" t="s">
        <v>1986</v>
      </c>
      <c r="B1978" s="6">
        <f t="shared" si="90"/>
        <v>33.5</v>
      </c>
      <c r="C1978" s="7">
        <f t="shared" si="91"/>
        <v>28.25</v>
      </c>
      <c r="D1978" s="8">
        <f t="shared" si="92"/>
        <v>38.75</v>
      </c>
      <c r="E1978">
        <v>21</v>
      </c>
      <c r="F1978">
        <v>26</v>
      </c>
      <c r="G1978">
        <v>31</v>
      </c>
      <c r="H1978">
        <v>35</v>
      </c>
      <c r="I1978">
        <v>21</v>
      </c>
      <c r="J1978">
        <v>22</v>
      </c>
      <c r="K1978">
        <v>56</v>
      </c>
      <c r="L1978">
        <v>56</v>
      </c>
    </row>
    <row r="1979" spans="1:12" x14ac:dyDescent="0.25">
      <c r="A1979" t="s">
        <v>1987</v>
      </c>
      <c r="B1979" s="6">
        <f t="shared" si="90"/>
        <v>5.125</v>
      </c>
      <c r="C1979" s="7">
        <f t="shared" si="91"/>
        <v>4.25</v>
      </c>
      <c r="D1979" s="8">
        <f t="shared" si="92"/>
        <v>6</v>
      </c>
      <c r="E1979">
        <v>4</v>
      </c>
      <c r="F1979">
        <v>5</v>
      </c>
      <c r="G1979">
        <v>2</v>
      </c>
      <c r="H1979">
        <v>6</v>
      </c>
      <c r="I1979">
        <v>4</v>
      </c>
      <c r="J1979">
        <v>5</v>
      </c>
      <c r="K1979">
        <v>9</v>
      </c>
      <c r="L1979">
        <v>6</v>
      </c>
    </row>
    <row r="1980" spans="1:12" x14ac:dyDescent="0.25">
      <c r="A1980" t="s">
        <v>1988</v>
      </c>
      <c r="B1980" s="6">
        <f t="shared" si="90"/>
        <v>0.125</v>
      </c>
      <c r="C1980" s="7">
        <f t="shared" si="91"/>
        <v>0</v>
      </c>
      <c r="D1980" s="8">
        <f t="shared" si="92"/>
        <v>0.25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0</v>
      </c>
    </row>
    <row r="1981" spans="1:12" x14ac:dyDescent="0.25">
      <c r="A1981" t="s">
        <v>1989</v>
      </c>
      <c r="B1981" s="6">
        <f t="shared" si="90"/>
        <v>0.75</v>
      </c>
      <c r="C1981" s="7">
        <f t="shared" si="91"/>
        <v>0.25</v>
      </c>
      <c r="D1981" s="8">
        <f t="shared" si="92"/>
        <v>1.25</v>
      </c>
      <c r="E1981">
        <v>0</v>
      </c>
      <c r="F1981">
        <v>0</v>
      </c>
      <c r="G1981">
        <v>1</v>
      </c>
      <c r="H1981">
        <v>0</v>
      </c>
      <c r="I1981">
        <v>1</v>
      </c>
      <c r="J1981">
        <v>0</v>
      </c>
      <c r="K1981">
        <v>3</v>
      </c>
      <c r="L1981">
        <v>1</v>
      </c>
    </row>
    <row r="1982" spans="1:12" x14ac:dyDescent="0.25">
      <c r="A1982" t="s">
        <v>1990</v>
      </c>
      <c r="B1982" s="6">
        <f t="shared" si="90"/>
        <v>0.25</v>
      </c>
      <c r="C1982" s="7">
        <f t="shared" si="91"/>
        <v>0</v>
      </c>
      <c r="D1982" s="8">
        <f t="shared" si="92"/>
        <v>0.5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1</v>
      </c>
    </row>
    <row r="1983" spans="1:12" x14ac:dyDescent="0.25">
      <c r="A1983" t="s">
        <v>1991</v>
      </c>
      <c r="B1983" s="6">
        <f t="shared" si="90"/>
        <v>0.125</v>
      </c>
      <c r="C1983" s="7">
        <f t="shared" si="91"/>
        <v>0</v>
      </c>
      <c r="D1983" s="8">
        <f t="shared" si="92"/>
        <v>0.25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</row>
    <row r="1984" spans="1:12" x14ac:dyDescent="0.25">
      <c r="A1984" t="s">
        <v>1992</v>
      </c>
      <c r="B1984" s="6">
        <f t="shared" si="90"/>
        <v>0.375</v>
      </c>
      <c r="C1984" s="7">
        <f t="shared" si="91"/>
        <v>0.25</v>
      </c>
      <c r="D1984" s="8">
        <f t="shared" si="92"/>
        <v>0.5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2</v>
      </c>
      <c r="K1984">
        <v>0</v>
      </c>
      <c r="L1984">
        <v>0</v>
      </c>
    </row>
    <row r="1985" spans="1:12" x14ac:dyDescent="0.25">
      <c r="A1985" t="s">
        <v>1993</v>
      </c>
      <c r="B1985" s="6">
        <f t="shared" si="90"/>
        <v>2.375</v>
      </c>
      <c r="C1985" s="7">
        <f t="shared" si="91"/>
        <v>3.25</v>
      </c>
      <c r="D1985" s="8">
        <f t="shared" si="92"/>
        <v>1.5</v>
      </c>
      <c r="E1985">
        <v>3</v>
      </c>
      <c r="F1985">
        <v>3</v>
      </c>
      <c r="G1985">
        <v>2</v>
      </c>
      <c r="H1985">
        <v>5</v>
      </c>
      <c r="I1985">
        <v>1</v>
      </c>
      <c r="J1985">
        <v>0</v>
      </c>
      <c r="K1985">
        <v>1</v>
      </c>
      <c r="L1985">
        <v>4</v>
      </c>
    </row>
    <row r="1986" spans="1:12" x14ac:dyDescent="0.25">
      <c r="A1986" t="s">
        <v>1994</v>
      </c>
      <c r="B1986" s="6">
        <f t="shared" si="90"/>
        <v>0.375</v>
      </c>
      <c r="C1986" s="7">
        <f t="shared" si="91"/>
        <v>0.75</v>
      </c>
      <c r="D1986" s="8">
        <f t="shared" si="92"/>
        <v>0</v>
      </c>
      <c r="E1986">
        <v>0</v>
      </c>
      <c r="F1986">
        <v>0</v>
      </c>
      <c r="G1986">
        <v>2</v>
      </c>
      <c r="H1986">
        <v>1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 t="s">
        <v>1995</v>
      </c>
      <c r="B1987" s="6">
        <f t="shared" si="90"/>
        <v>0.125</v>
      </c>
      <c r="C1987" s="7">
        <f t="shared" si="91"/>
        <v>0.25</v>
      </c>
      <c r="D1987" s="8">
        <f t="shared" si="92"/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 t="s">
        <v>1996</v>
      </c>
      <c r="B1988" s="6">
        <f t="shared" ref="B1988:B2024" si="93">AVERAGE(E1988:L1988)</f>
        <v>0.5</v>
      </c>
      <c r="C1988" s="7">
        <f t="shared" ref="C1988:C2024" si="94">AVERAGE(E1988:H1988)</f>
        <v>0</v>
      </c>
      <c r="D1988" s="8">
        <f t="shared" ref="D1988:D2024" si="95">AVERAGE(I1988:L1988)</f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1</v>
      </c>
      <c r="L1988">
        <v>2</v>
      </c>
    </row>
    <row r="1989" spans="1:12" x14ac:dyDescent="0.25">
      <c r="A1989" t="s">
        <v>1997</v>
      </c>
      <c r="B1989" s="6">
        <f t="shared" si="93"/>
        <v>1.875</v>
      </c>
      <c r="C1989" s="7">
        <f t="shared" si="94"/>
        <v>2.75</v>
      </c>
      <c r="D1989" s="8">
        <f t="shared" si="95"/>
        <v>1</v>
      </c>
      <c r="E1989">
        <v>1</v>
      </c>
      <c r="F1989">
        <v>4</v>
      </c>
      <c r="G1989">
        <v>4</v>
      </c>
      <c r="H1989">
        <v>2</v>
      </c>
      <c r="I1989">
        <v>0</v>
      </c>
      <c r="J1989">
        <v>1</v>
      </c>
      <c r="K1989">
        <v>2</v>
      </c>
      <c r="L1989">
        <v>1</v>
      </c>
    </row>
    <row r="1990" spans="1:12" x14ac:dyDescent="0.25">
      <c r="A1990" t="s">
        <v>1998</v>
      </c>
      <c r="B1990" s="6">
        <f t="shared" si="93"/>
        <v>0.875</v>
      </c>
      <c r="C1990" s="7">
        <f t="shared" si="94"/>
        <v>0.25</v>
      </c>
      <c r="D1990" s="8">
        <f t="shared" si="95"/>
        <v>1.5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4</v>
      </c>
      <c r="L1990">
        <v>1</v>
      </c>
    </row>
    <row r="1991" spans="1:12" x14ac:dyDescent="0.25">
      <c r="A1991" t="s">
        <v>1999</v>
      </c>
      <c r="B1991" s="6">
        <f t="shared" si="93"/>
        <v>0.125</v>
      </c>
      <c r="C1991" s="7">
        <f t="shared" si="94"/>
        <v>0.25</v>
      </c>
      <c r="D1991" s="8">
        <f t="shared" si="95"/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t="s">
        <v>2000</v>
      </c>
      <c r="B1992" s="6">
        <f t="shared" si="93"/>
        <v>0.125</v>
      </c>
      <c r="C1992" s="7">
        <f t="shared" si="94"/>
        <v>0.25</v>
      </c>
      <c r="D1992" s="8">
        <f t="shared" si="95"/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t="s">
        <v>2001</v>
      </c>
      <c r="B1993" s="6">
        <f t="shared" si="93"/>
        <v>0.25</v>
      </c>
      <c r="C1993" s="7">
        <f t="shared" si="94"/>
        <v>0.5</v>
      </c>
      <c r="D1993" s="8">
        <f t="shared" si="95"/>
        <v>0</v>
      </c>
      <c r="E1993">
        <v>0</v>
      </c>
      <c r="F1993">
        <v>0</v>
      </c>
      <c r="G1993">
        <v>0</v>
      </c>
      <c r="H1993">
        <v>2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t="s">
        <v>2002</v>
      </c>
      <c r="B1994" s="6">
        <f t="shared" si="93"/>
        <v>88.125</v>
      </c>
      <c r="C1994" s="7">
        <f t="shared" si="94"/>
        <v>93.5</v>
      </c>
      <c r="D1994" s="8">
        <f t="shared" si="95"/>
        <v>82.75</v>
      </c>
      <c r="E1994">
        <v>72</v>
      </c>
      <c r="F1994">
        <v>115</v>
      </c>
      <c r="G1994">
        <v>102</v>
      </c>
      <c r="H1994">
        <v>85</v>
      </c>
      <c r="I1994">
        <v>72</v>
      </c>
      <c r="J1994">
        <v>75</v>
      </c>
      <c r="K1994">
        <v>94</v>
      </c>
      <c r="L1994">
        <v>90</v>
      </c>
    </row>
    <row r="1995" spans="1:12" x14ac:dyDescent="0.25">
      <c r="A1995" t="s">
        <v>2003</v>
      </c>
      <c r="B1995" s="6">
        <f t="shared" si="93"/>
        <v>1.25</v>
      </c>
      <c r="C1995" s="7">
        <f t="shared" si="94"/>
        <v>0.25</v>
      </c>
      <c r="D1995" s="8">
        <f t="shared" si="95"/>
        <v>2.25</v>
      </c>
      <c r="E1995">
        <v>1</v>
      </c>
      <c r="F1995">
        <v>0</v>
      </c>
      <c r="G1995">
        <v>0</v>
      </c>
      <c r="H1995">
        <v>0</v>
      </c>
      <c r="I1995">
        <v>3</v>
      </c>
      <c r="J1995">
        <v>1</v>
      </c>
      <c r="K1995">
        <v>1</v>
      </c>
      <c r="L1995">
        <v>4</v>
      </c>
    </row>
    <row r="1996" spans="1:12" x14ac:dyDescent="0.25">
      <c r="A1996" t="s">
        <v>2004</v>
      </c>
      <c r="B1996" s="6">
        <f t="shared" si="93"/>
        <v>1.625</v>
      </c>
      <c r="C1996" s="7">
        <f t="shared" si="94"/>
        <v>2</v>
      </c>
      <c r="D1996" s="8">
        <f t="shared" si="95"/>
        <v>1.25</v>
      </c>
      <c r="E1996">
        <v>5</v>
      </c>
      <c r="F1996">
        <v>1</v>
      </c>
      <c r="G1996">
        <v>0</v>
      </c>
      <c r="H1996">
        <v>2</v>
      </c>
      <c r="I1996">
        <v>1</v>
      </c>
      <c r="J1996">
        <v>2</v>
      </c>
      <c r="K1996">
        <v>0</v>
      </c>
      <c r="L1996">
        <v>2</v>
      </c>
    </row>
    <row r="1997" spans="1:12" x14ac:dyDescent="0.25">
      <c r="A1997" t="s">
        <v>2005</v>
      </c>
      <c r="B1997" s="6">
        <f t="shared" si="93"/>
        <v>7.375</v>
      </c>
      <c r="C1997" s="7">
        <f t="shared" si="94"/>
        <v>14.5</v>
      </c>
      <c r="D1997" s="8">
        <f t="shared" si="95"/>
        <v>0.25</v>
      </c>
      <c r="E1997">
        <v>46</v>
      </c>
      <c r="F1997">
        <v>8</v>
      </c>
      <c r="G1997">
        <v>4</v>
      </c>
      <c r="H1997">
        <v>0</v>
      </c>
      <c r="I1997">
        <v>0</v>
      </c>
      <c r="J1997">
        <v>0</v>
      </c>
      <c r="K1997">
        <v>0</v>
      </c>
      <c r="L1997">
        <v>1</v>
      </c>
    </row>
    <row r="1998" spans="1:12" x14ac:dyDescent="0.25">
      <c r="A1998" t="s">
        <v>2006</v>
      </c>
      <c r="B1998" s="6">
        <f t="shared" si="93"/>
        <v>24.5</v>
      </c>
      <c r="C1998" s="7">
        <f t="shared" si="94"/>
        <v>13.75</v>
      </c>
      <c r="D1998" s="8">
        <f t="shared" si="95"/>
        <v>35.25</v>
      </c>
      <c r="E1998">
        <v>30</v>
      </c>
      <c r="F1998">
        <v>15</v>
      </c>
      <c r="G1998">
        <v>5</v>
      </c>
      <c r="H1998">
        <v>5</v>
      </c>
      <c r="I1998">
        <v>21</v>
      </c>
      <c r="J1998">
        <v>31</v>
      </c>
      <c r="K1998">
        <v>37</v>
      </c>
      <c r="L1998">
        <v>52</v>
      </c>
    </row>
    <row r="1999" spans="1:12" x14ac:dyDescent="0.25">
      <c r="A1999" t="s">
        <v>2007</v>
      </c>
      <c r="B1999" s="6">
        <f t="shared" si="93"/>
        <v>2.5</v>
      </c>
      <c r="C1999" s="7">
        <f t="shared" si="94"/>
        <v>0</v>
      </c>
      <c r="D1999" s="8">
        <f t="shared" si="95"/>
        <v>5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19</v>
      </c>
      <c r="K1999">
        <v>0</v>
      </c>
      <c r="L1999">
        <v>1</v>
      </c>
    </row>
    <row r="2000" spans="1:12" x14ac:dyDescent="0.25">
      <c r="A2000" t="s">
        <v>2008</v>
      </c>
      <c r="B2000" s="6">
        <f t="shared" si="93"/>
        <v>0.5</v>
      </c>
      <c r="C2000" s="7">
        <f t="shared" si="94"/>
        <v>0.5</v>
      </c>
      <c r="D2000" s="8">
        <f t="shared" si="95"/>
        <v>0.5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2</v>
      </c>
      <c r="L2000">
        <v>0</v>
      </c>
    </row>
    <row r="2001" spans="1:12" x14ac:dyDescent="0.25">
      <c r="A2001" t="s">
        <v>2009</v>
      </c>
      <c r="B2001" s="6">
        <f t="shared" si="93"/>
        <v>0.375</v>
      </c>
      <c r="C2001" s="7">
        <f t="shared" si="94"/>
        <v>0</v>
      </c>
      <c r="D2001" s="8">
        <f t="shared" si="95"/>
        <v>0.75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2</v>
      </c>
      <c r="L2001">
        <v>0</v>
      </c>
    </row>
    <row r="2002" spans="1:12" x14ac:dyDescent="0.25">
      <c r="A2002" t="s">
        <v>2010</v>
      </c>
      <c r="B2002" s="6">
        <f t="shared" si="93"/>
        <v>0.125</v>
      </c>
      <c r="C2002" s="7">
        <f t="shared" si="94"/>
        <v>0.25</v>
      </c>
      <c r="D2002" s="8">
        <f t="shared" si="95"/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 t="s">
        <v>2011</v>
      </c>
      <c r="B2003" s="6">
        <f t="shared" si="93"/>
        <v>1.125</v>
      </c>
      <c r="C2003" s="7">
        <f t="shared" si="94"/>
        <v>0</v>
      </c>
      <c r="D2003" s="8">
        <f t="shared" si="95"/>
        <v>2.25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7</v>
      </c>
      <c r="L2003">
        <v>0</v>
      </c>
    </row>
    <row r="2004" spans="1:12" x14ac:dyDescent="0.25">
      <c r="A2004" t="s">
        <v>2012</v>
      </c>
      <c r="B2004" s="6">
        <f t="shared" si="93"/>
        <v>1.25</v>
      </c>
      <c r="C2004" s="7">
        <f t="shared" si="94"/>
        <v>1.75</v>
      </c>
      <c r="D2004" s="8">
        <f t="shared" si="95"/>
        <v>0.75</v>
      </c>
      <c r="E2004">
        <v>1</v>
      </c>
      <c r="F2004">
        <v>4</v>
      </c>
      <c r="G2004">
        <v>1</v>
      </c>
      <c r="H2004">
        <v>1</v>
      </c>
      <c r="I2004">
        <v>0</v>
      </c>
      <c r="J2004">
        <v>0</v>
      </c>
      <c r="K2004">
        <v>1</v>
      </c>
      <c r="L2004">
        <v>2</v>
      </c>
    </row>
    <row r="2005" spans="1:12" x14ac:dyDescent="0.25">
      <c r="A2005" t="s">
        <v>2013</v>
      </c>
      <c r="B2005" s="6">
        <f t="shared" si="93"/>
        <v>0.75</v>
      </c>
      <c r="C2005" s="7">
        <f t="shared" si="94"/>
        <v>0.25</v>
      </c>
      <c r="D2005" s="8">
        <f t="shared" si="95"/>
        <v>1.25</v>
      </c>
      <c r="E2005">
        <v>0</v>
      </c>
      <c r="F2005">
        <v>1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4</v>
      </c>
    </row>
    <row r="2006" spans="1:12" x14ac:dyDescent="0.25">
      <c r="A2006" t="s">
        <v>2014</v>
      </c>
      <c r="B2006" s="6">
        <f t="shared" si="93"/>
        <v>1.875</v>
      </c>
      <c r="C2006" s="7">
        <f t="shared" si="94"/>
        <v>2.5</v>
      </c>
      <c r="D2006" s="8">
        <f t="shared" si="95"/>
        <v>1.25</v>
      </c>
      <c r="E2006">
        <v>2</v>
      </c>
      <c r="F2006">
        <v>5</v>
      </c>
      <c r="G2006">
        <v>3</v>
      </c>
      <c r="H2006">
        <v>0</v>
      </c>
      <c r="I2006">
        <v>1</v>
      </c>
      <c r="J2006">
        <v>2</v>
      </c>
      <c r="K2006">
        <v>0</v>
      </c>
      <c r="L2006">
        <v>2</v>
      </c>
    </row>
    <row r="2007" spans="1:12" x14ac:dyDescent="0.25">
      <c r="A2007" t="s">
        <v>2015</v>
      </c>
      <c r="B2007" s="6">
        <f t="shared" si="93"/>
        <v>0.125</v>
      </c>
      <c r="C2007" s="7">
        <f t="shared" si="94"/>
        <v>0</v>
      </c>
      <c r="D2007" s="8">
        <f t="shared" si="95"/>
        <v>0.25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</row>
    <row r="2008" spans="1:12" x14ac:dyDescent="0.25">
      <c r="A2008" t="s">
        <v>2016</v>
      </c>
      <c r="B2008" s="6">
        <f t="shared" si="93"/>
        <v>0.125</v>
      </c>
      <c r="C2008" s="7">
        <f t="shared" si="94"/>
        <v>0</v>
      </c>
      <c r="D2008" s="8">
        <f t="shared" si="95"/>
        <v>0.25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</row>
    <row r="2009" spans="1:12" x14ac:dyDescent="0.25">
      <c r="A2009" t="s">
        <v>2017</v>
      </c>
      <c r="B2009" s="6">
        <f t="shared" si="93"/>
        <v>0.75</v>
      </c>
      <c r="C2009" s="7">
        <f t="shared" si="94"/>
        <v>0.5</v>
      </c>
      <c r="D2009" s="8">
        <f t="shared" si="95"/>
        <v>1</v>
      </c>
      <c r="E2009">
        <v>1</v>
      </c>
      <c r="F2009">
        <v>0</v>
      </c>
      <c r="G2009">
        <v>1</v>
      </c>
      <c r="H2009">
        <v>0</v>
      </c>
      <c r="I2009">
        <v>2</v>
      </c>
      <c r="J2009">
        <v>1</v>
      </c>
      <c r="K2009">
        <v>0</v>
      </c>
      <c r="L2009">
        <v>1</v>
      </c>
    </row>
    <row r="2010" spans="1:12" x14ac:dyDescent="0.25">
      <c r="A2010" t="s">
        <v>2018</v>
      </c>
      <c r="B2010" s="6">
        <f t="shared" si="93"/>
        <v>0.125</v>
      </c>
      <c r="C2010" s="7">
        <f t="shared" si="94"/>
        <v>0.25</v>
      </c>
      <c r="D2010" s="8">
        <f t="shared" si="95"/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 t="s">
        <v>2019</v>
      </c>
      <c r="B2011" s="6">
        <f t="shared" si="93"/>
        <v>0.375</v>
      </c>
      <c r="C2011" s="7">
        <f t="shared" si="94"/>
        <v>0.25</v>
      </c>
      <c r="D2011" s="8">
        <f t="shared" si="95"/>
        <v>0.5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1</v>
      </c>
    </row>
    <row r="2012" spans="1:12" x14ac:dyDescent="0.25">
      <c r="A2012" t="s">
        <v>2020</v>
      </c>
      <c r="B2012" s="6">
        <f t="shared" si="93"/>
        <v>0.125</v>
      </c>
      <c r="C2012" s="7">
        <f t="shared" si="94"/>
        <v>0.25</v>
      </c>
      <c r="D2012" s="8">
        <f t="shared" si="95"/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t="s">
        <v>2021</v>
      </c>
      <c r="B2013" s="6">
        <f t="shared" si="93"/>
        <v>0.125</v>
      </c>
      <c r="C2013" s="7">
        <f t="shared" si="94"/>
        <v>0.25</v>
      </c>
      <c r="D2013" s="8">
        <f t="shared" si="95"/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t="s">
        <v>2022</v>
      </c>
      <c r="B2014" s="6">
        <f t="shared" si="93"/>
        <v>0.25</v>
      </c>
      <c r="C2014" s="7">
        <f t="shared" si="94"/>
        <v>0.25</v>
      </c>
      <c r="D2014" s="8">
        <f t="shared" si="95"/>
        <v>0.25</v>
      </c>
      <c r="E2014">
        <v>0</v>
      </c>
      <c r="F2014">
        <v>0</v>
      </c>
      <c r="G2014">
        <v>1</v>
      </c>
      <c r="H2014">
        <v>0</v>
      </c>
      <c r="I2014">
        <v>1</v>
      </c>
      <c r="J2014">
        <v>0</v>
      </c>
      <c r="K2014">
        <v>0</v>
      </c>
      <c r="L2014">
        <v>0</v>
      </c>
    </row>
    <row r="2015" spans="1:12" x14ac:dyDescent="0.25">
      <c r="A2015" t="s">
        <v>2023</v>
      </c>
      <c r="B2015" s="6">
        <f t="shared" si="93"/>
        <v>0.125</v>
      </c>
      <c r="C2015" s="7">
        <f t="shared" si="94"/>
        <v>0</v>
      </c>
      <c r="D2015" s="8">
        <f t="shared" si="95"/>
        <v>0.25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</row>
    <row r="2016" spans="1:12" x14ac:dyDescent="0.25">
      <c r="A2016" t="s">
        <v>2024</v>
      </c>
      <c r="B2016" s="6">
        <f t="shared" si="93"/>
        <v>0.125</v>
      </c>
      <c r="C2016" s="7">
        <f t="shared" si="94"/>
        <v>0.25</v>
      </c>
      <c r="D2016" s="8">
        <f t="shared" si="95"/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t="s">
        <v>2025</v>
      </c>
      <c r="B2017" s="6">
        <f t="shared" si="93"/>
        <v>0.25</v>
      </c>
      <c r="C2017" s="7">
        <f t="shared" si="94"/>
        <v>0.5</v>
      </c>
      <c r="D2017" s="8">
        <f t="shared" si="95"/>
        <v>0</v>
      </c>
      <c r="E2017">
        <v>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t="s">
        <v>2026</v>
      </c>
      <c r="B2018" s="6">
        <f t="shared" si="93"/>
        <v>0.375</v>
      </c>
      <c r="C2018" s="7">
        <f t="shared" si="94"/>
        <v>0.25</v>
      </c>
      <c r="D2018" s="8">
        <f t="shared" si="95"/>
        <v>0.5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1</v>
      </c>
    </row>
    <row r="2019" spans="1:12" x14ac:dyDescent="0.25">
      <c r="A2019" t="s">
        <v>2027</v>
      </c>
      <c r="B2019" s="6">
        <f t="shared" si="93"/>
        <v>47.5</v>
      </c>
      <c r="C2019" s="7">
        <f t="shared" si="94"/>
        <v>61</v>
      </c>
      <c r="D2019" s="8">
        <f t="shared" si="95"/>
        <v>34</v>
      </c>
      <c r="E2019">
        <v>54</v>
      </c>
      <c r="F2019">
        <v>63</v>
      </c>
      <c r="G2019">
        <v>70</v>
      </c>
      <c r="H2019">
        <v>57</v>
      </c>
      <c r="I2019">
        <v>45</v>
      </c>
      <c r="J2019">
        <v>31</v>
      </c>
      <c r="K2019">
        <v>26</v>
      </c>
      <c r="L2019">
        <v>34</v>
      </c>
    </row>
    <row r="2020" spans="1:12" x14ac:dyDescent="0.25">
      <c r="A2020" t="s">
        <v>2028</v>
      </c>
      <c r="B2020" s="6">
        <f t="shared" si="93"/>
        <v>1516.875</v>
      </c>
      <c r="C2020" s="7">
        <f t="shared" si="94"/>
        <v>1653.25</v>
      </c>
      <c r="D2020" s="8">
        <f t="shared" si="95"/>
        <v>1380.5</v>
      </c>
      <c r="E2020">
        <v>1409</v>
      </c>
      <c r="F2020">
        <v>1661</v>
      </c>
      <c r="G2020">
        <v>1616</v>
      </c>
      <c r="H2020">
        <v>1927</v>
      </c>
      <c r="I2020">
        <v>1166</v>
      </c>
      <c r="J2020">
        <v>1392</v>
      </c>
      <c r="K2020">
        <v>1714</v>
      </c>
      <c r="L2020">
        <v>1250</v>
      </c>
    </row>
    <row r="2021" spans="1:12" x14ac:dyDescent="0.25">
      <c r="A2021" t="s">
        <v>2029</v>
      </c>
      <c r="B2021" s="6">
        <f t="shared" si="93"/>
        <v>1596.75</v>
      </c>
      <c r="C2021" s="7">
        <f t="shared" si="94"/>
        <v>1818</v>
      </c>
      <c r="D2021" s="8">
        <f t="shared" si="95"/>
        <v>1375.5</v>
      </c>
      <c r="E2021">
        <v>1850</v>
      </c>
      <c r="F2021">
        <v>2146</v>
      </c>
      <c r="G2021">
        <v>2066</v>
      </c>
      <c r="H2021">
        <v>1210</v>
      </c>
      <c r="I2021">
        <v>1607</v>
      </c>
      <c r="J2021">
        <v>909</v>
      </c>
      <c r="K2021">
        <v>1607</v>
      </c>
      <c r="L2021">
        <v>1379</v>
      </c>
    </row>
    <row r="2022" spans="1:12" x14ac:dyDescent="0.25">
      <c r="A2022" t="s">
        <v>2030</v>
      </c>
      <c r="B2022" s="6">
        <f t="shared" si="93"/>
        <v>259.625</v>
      </c>
      <c r="C2022" s="7">
        <f t="shared" si="94"/>
        <v>431.5</v>
      </c>
      <c r="D2022" s="8">
        <f t="shared" si="95"/>
        <v>87.75</v>
      </c>
      <c r="E2022">
        <v>78</v>
      </c>
      <c r="F2022">
        <v>52</v>
      </c>
      <c r="G2022">
        <v>1075</v>
      </c>
      <c r="H2022">
        <v>521</v>
      </c>
      <c r="I2022">
        <v>74</v>
      </c>
      <c r="J2022">
        <v>112</v>
      </c>
      <c r="K2022">
        <v>115</v>
      </c>
      <c r="L2022">
        <v>50</v>
      </c>
    </row>
    <row r="2023" spans="1:12" x14ac:dyDescent="0.25">
      <c r="A2023" t="s">
        <v>2031</v>
      </c>
      <c r="B2023" s="6">
        <f t="shared" si="93"/>
        <v>0.625</v>
      </c>
      <c r="C2023" s="7">
        <f t="shared" si="94"/>
        <v>0.5</v>
      </c>
      <c r="D2023" s="8">
        <f t="shared" si="95"/>
        <v>0.75</v>
      </c>
      <c r="E2023">
        <v>1</v>
      </c>
      <c r="F2023">
        <v>0</v>
      </c>
      <c r="G2023">
        <v>1</v>
      </c>
      <c r="H2023">
        <v>0</v>
      </c>
      <c r="I2023">
        <v>1</v>
      </c>
      <c r="J2023">
        <v>0</v>
      </c>
      <c r="K2023">
        <v>0</v>
      </c>
      <c r="L2023">
        <v>2</v>
      </c>
    </row>
    <row r="2024" spans="1:12" x14ac:dyDescent="0.25">
      <c r="A2024" t="s">
        <v>2032</v>
      </c>
      <c r="B2024" s="6">
        <f t="shared" si="93"/>
        <v>1686.75</v>
      </c>
      <c r="C2024" s="7">
        <f t="shared" si="94"/>
        <v>1800.5</v>
      </c>
      <c r="D2024" s="8">
        <f t="shared" si="95"/>
        <v>1573</v>
      </c>
      <c r="E2024">
        <v>1368</v>
      </c>
      <c r="F2024">
        <v>2924</v>
      </c>
      <c r="G2024">
        <v>1229</v>
      </c>
      <c r="H2024">
        <v>1681</v>
      </c>
      <c r="I2024">
        <v>1340</v>
      </c>
      <c r="J2024">
        <v>1619</v>
      </c>
      <c r="K2024">
        <v>1823</v>
      </c>
      <c r="L2024">
        <v>1510</v>
      </c>
    </row>
  </sheetData>
  <pageMargins left="0.7" right="0.7" top="0.75" bottom="0.75" header="0.3" footer="0.3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S_SSU_rRNA_taxa_abundance_tabl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 Dahl, Mathilde</dc:creator>
  <cp:lastModifiedBy>Borg Dahl, Mathilde</cp:lastModifiedBy>
  <cp:lastPrinted>2022-11-15T07:41:34Z</cp:lastPrinted>
  <dcterms:created xsi:type="dcterms:W3CDTF">2022-08-31T11:38:53Z</dcterms:created>
  <dcterms:modified xsi:type="dcterms:W3CDTF">2023-02-22T08:38:40Z</dcterms:modified>
</cp:coreProperties>
</file>