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eff/eco-warm/docs/fieldNotes/"/>
    </mc:Choice>
  </mc:AlternateContent>
  <xr:revisionPtr revIDLastSave="0" documentId="8_{CEB03036-85CC-C641-B0FA-58B89E604448}" xr6:coauthVersionLast="47" xr6:coauthVersionMax="47" xr10:uidLastSave="{00000000-0000-0000-0000-000000000000}"/>
  <bookViews>
    <workbookView xWindow="780" yWindow="1000" windowWidth="27640" windowHeight="16440" xr2:uid="{8015F1D9-DC97-A640-B8A7-20FD9B6427BA}"/>
  </bookViews>
  <sheets>
    <sheet name="Sheet1" sheetId="1" r:id="rId1"/>
  </sheets>
  <calcPr calcId="18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N16" i="1"/>
  <c r="N13" i="1"/>
  <c r="I13" i="1"/>
  <c r="J13" i="1" l="1"/>
</calcChain>
</file>

<file path=xl/sharedStrings.xml><?xml version="1.0" encoding="utf-8"?>
<sst xmlns="http://schemas.openxmlformats.org/spreadsheetml/2006/main" count="3930" uniqueCount="35">
  <si>
    <t>C</t>
  </si>
  <si>
    <t>A</t>
  </si>
  <si>
    <t>B</t>
  </si>
  <si>
    <t>D</t>
  </si>
  <si>
    <t>E</t>
  </si>
  <si>
    <t>F</t>
  </si>
  <si>
    <t>G</t>
  </si>
  <si>
    <t>H</t>
  </si>
  <si>
    <t>DateTime</t>
  </si>
  <si>
    <t>gC.m2.hr</t>
  </si>
  <si>
    <t>Date</t>
  </si>
  <si>
    <t>Plot</t>
  </si>
  <si>
    <t>Treatment</t>
  </si>
  <si>
    <t>Collar</t>
  </si>
  <si>
    <t>3/05/14 NA</t>
  </si>
  <si>
    <t>NA NA</t>
  </si>
  <si>
    <t>NA</t>
  </si>
  <si>
    <t>8/29/17 NA</t>
  </si>
  <si>
    <t>4/03/18 NA</t>
  </si>
  <si>
    <t>Column Labels</t>
  </si>
  <si>
    <t>Grand Total</t>
  </si>
  <si>
    <t>Row Labels</t>
  </si>
  <si>
    <t>Average of gC.m2.hr</t>
  </si>
  <si>
    <t>(Multiple Items)</t>
  </si>
  <si>
    <t>area.m2</t>
  </si>
  <si>
    <t>g CO2 h-1</t>
  </si>
  <si>
    <t>g C h-1</t>
  </si>
  <si>
    <t>pressure_atm</t>
  </si>
  <si>
    <t>temp_C</t>
  </si>
  <si>
    <t>T_K</t>
  </si>
  <si>
    <t>C_molar_mass_g</t>
  </si>
  <si>
    <t>O_molar_mass_g</t>
  </si>
  <si>
    <t>CO2_molar_mass_g</t>
  </si>
  <si>
    <t>R_L_atm_K_mol</t>
  </si>
  <si>
    <t>µmol m-2 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</si>
</sst>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" refreshedDate="45484.667322106485" createdVersion="8" refreshedVersion="8" minRefreshableVersion="3" recordCount="1901" xr:uid="{35A72A0D-1D9D-B643-BC54-BFABB8DA3757}">
  <cacheSource type="worksheet">
    <worksheetSource ref="A1:F1902" sheet="Sheet1"/>
  </cacheSource>
  <cacheFields count="6">
    <cacheField name="Plot" numFmtId="0">
      <sharedItems containsSemiMixedTypes="0" containsString="0" containsNumber="1" containsInteger="1" minValue="1" maxValue="3" count="3">
        <n v="1"/>
        <n v="2"/>
        <n v="3"/>
      </sharedItems>
    </cacheField>
    <cacheField name="Treatment" numFmtId="0">
      <sharedItems count="2">
        <s v="H"/>
        <s v="C"/>
      </sharedItems>
    </cacheField>
    <cacheField name="Collar" numFmtId="0">
      <sharedItems count="7">
        <s v="A"/>
        <s v="B"/>
        <s v="C"/>
        <s v="D"/>
        <s v="E"/>
        <s v="F"/>
        <s v="G"/>
      </sharedItems>
    </cacheField>
    <cacheField name="DateTime" numFmtId="0">
      <sharedItems containsDate="1" containsMixedTypes="1" minDate="2014-04-21T14:02:00" maxDate="2018-11-13T18:08:00"/>
    </cacheField>
    <cacheField name="gC.m2.hr" numFmtId="0">
      <sharedItems containsMixedTypes="1" containsNumber="1" minValue="2.4077035E-2" maxValue="1.120810444"/>
    </cacheField>
    <cacheField name="Date" numFmtId="0">
      <sharedItems containsDate="1" containsMixedTypes="1" minDate="2014-03-05T00:00:00" maxDate="2018-11-14T00:00:00" count="63">
        <d v="2014-03-05T00:00:00"/>
        <d v="2014-04-21T00:00:00"/>
        <d v="2014-05-29T00:00:00"/>
        <d v="2014-06-24T00:00:00"/>
        <d v="2014-07-28T00:00:00"/>
        <d v="2014-07-29T00:00:00"/>
        <d v="2014-09-03T00:00:00"/>
        <d v="2014-09-04T00:00:00"/>
        <d v="2014-10-06T00:00:00"/>
        <d v="2014-10-10T00:00:00"/>
        <d v="2014-11-17T00:00:00"/>
        <d v="2014-11-18T00:00:00"/>
        <d v="2015-01-08T00:00:00"/>
        <d v="2015-01-09T00:00:00"/>
        <d v="2015-02-10T00:00:00"/>
        <d v="2015-02-11T00:00:00"/>
        <d v="2015-03-09T00:00:00"/>
        <d v="2015-03-10T00:00:00"/>
        <d v="2015-04-14T00:00:00"/>
        <d v="2015-04-13T00:00:00"/>
        <d v="2015-05-11T00:00:00"/>
        <d v="2015-05-12T00:00:00"/>
        <d v="2015-06-11T00:00:00"/>
        <d v="2015-07-28T00:00:00"/>
        <d v="2015-07-29T00:00:00"/>
        <d v="2015-08-26T00:00:00"/>
        <d v="2015-09-28T00:00:00"/>
        <d v="2015-09-29T00:00:00"/>
        <d v="2015-10-29T00:00:00"/>
        <d v="2015-10-30T00:00:00"/>
        <d v="2015-12-02T00:00:00"/>
        <d v="2016-02-10T00:00:00"/>
        <d v="2016-03-22T00:00:00"/>
        <d v="2016-04-18T00:00:00"/>
        <d v="2016-05-23T00:00:00"/>
        <d v="2016-05-24T00:00:00"/>
        <s v="NA"/>
        <d v="2016-06-28T00:00:00"/>
        <d v="2016-08-03T00:00:00"/>
        <d v="2016-09-28T00:00:00"/>
        <d v="2016-09-27T00:00:00"/>
        <d v="2016-10-19T00:00:00"/>
        <d v="2016-10-20T00:00:00"/>
        <d v="2017-01-16T00:00:00"/>
        <d v="2017-03-16T00:00:00"/>
        <d v="2017-04-19T00:00:00"/>
        <d v="2017-06-06T00:00:00"/>
        <d v="2017-06-07T00:00:00"/>
        <d v="2017-07-10T00:00:00"/>
        <d v="2017-08-29T00:00:00"/>
        <d v="2017-10-04T00:00:00"/>
        <d v="2017-11-07T00:00:00"/>
        <d v="2017-12-20T00:00:00"/>
        <d v="2018-01-23T00:00:00"/>
        <d v="2018-04-03T00:00:00"/>
        <d v="2018-05-09T00:00:00"/>
        <d v="2018-06-04T00:00:00"/>
        <d v="2018-07-05T00:00:00"/>
        <d v="2018-08-01T00:00:00"/>
        <d v="2018-07-31T00:00:00"/>
        <d v="2018-09-04T00:00:00"/>
        <d v="2018-10-08T00:00:00"/>
        <d v="2018-11-13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1">
  <r>
    <x v="0"/>
    <x v="0"/>
    <x v="0"/>
    <s v="3/05/14 NA"/>
    <n v="0.71339399999999997"/>
    <x v="0"/>
  </r>
  <r>
    <x v="0"/>
    <x v="0"/>
    <x v="1"/>
    <s v="3/05/14 NA"/>
    <n v="0.57936240000000006"/>
    <x v="0"/>
  </r>
  <r>
    <x v="0"/>
    <x v="0"/>
    <x v="2"/>
    <s v="3/05/14 NA"/>
    <n v="0.35496756000000002"/>
    <x v="0"/>
  </r>
  <r>
    <x v="0"/>
    <x v="0"/>
    <x v="3"/>
    <s v="3/05/14 NA"/>
    <n v="0.31951404"/>
    <x v="0"/>
  </r>
  <r>
    <x v="0"/>
    <x v="0"/>
    <x v="4"/>
    <s v="3/05/14 NA"/>
    <n v="0.63556919999999995"/>
    <x v="0"/>
  </r>
  <r>
    <x v="0"/>
    <x v="0"/>
    <x v="5"/>
    <s v="3/05/14 NA"/>
    <n v="0.30870503999999999"/>
    <x v="0"/>
  </r>
  <r>
    <x v="0"/>
    <x v="0"/>
    <x v="6"/>
    <s v="3/05/14 NA"/>
    <n v="0.34977923999999999"/>
    <x v="0"/>
  </r>
  <r>
    <x v="0"/>
    <x v="1"/>
    <x v="0"/>
    <s v="3/05/14 NA"/>
    <n v="0.26071307999999999"/>
    <x v="0"/>
  </r>
  <r>
    <x v="0"/>
    <x v="1"/>
    <x v="1"/>
    <s v="3/05/14 NA"/>
    <n v="0.28406051999999998"/>
    <x v="0"/>
  </r>
  <r>
    <x v="0"/>
    <x v="1"/>
    <x v="2"/>
    <s v="3/05/14 NA"/>
    <n v="0.23174496"/>
    <x v="0"/>
  </r>
  <r>
    <x v="0"/>
    <x v="1"/>
    <x v="3"/>
    <s v="3/05/14 NA"/>
    <n v="0.37701792000000001"/>
    <x v="0"/>
  </r>
  <r>
    <x v="0"/>
    <x v="1"/>
    <x v="4"/>
    <s v="3/05/14 NA"/>
    <n v="0.35453519999999999"/>
    <x v="0"/>
  </r>
  <r>
    <x v="0"/>
    <x v="1"/>
    <x v="5"/>
    <s v="3/05/14 NA"/>
    <n v="0.24168924"/>
    <x v="0"/>
  </r>
  <r>
    <x v="0"/>
    <x v="1"/>
    <x v="6"/>
    <s v="3/05/14 NA"/>
    <n v="0.50153760000000003"/>
    <x v="0"/>
  </r>
  <r>
    <x v="1"/>
    <x v="0"/>
    <x v="0"/>
    <s v="3/05/14 NA"/>
    <n v="0.41938920000000002"/>
    <x v="0"/>
  </r>
  <r>
    <x v="1"/>
    <x v="0"/>
    <x v="1"/>
    <s v="3/05/14 NA"/>
    <n v="0.33637608000000002"/>
    <x v="0"/>
  </r>
  <r>
    <x v="1"/>
    <x v="0"/>
    <x v="2"/>
    <s v="3/05/14 NA"/>
    <n v="0.19240019999999999"/>
    <x v="0"/>
  </r>
  <r>
    <x v="1"/>
    <x v="0"/>
    <x v="3"/>
    <s v="3/05/14 NA"/>
    <n v="0.31821695999999999"/>
    <x v="0"/>
  </r>
  <r>
    <x v="1"/>
    <x v="0"/>
    <x v="4"/>
    <s v="3/05/14 NA"/>
    <n v="0.28924884000000001"/>
    <x v="0"/>
  </r>
  <r>
    <x v="1"/>
    <x v="0"/>
    <x v="5"/>
    <s v="3/05/14 NA"/>
    <n v="0.38955635999999999"/>
    <x v="0"/>
  </r>
  <r>
    <x v="1"/>
    <x v="0"/>
    <x v="6"/>
    <s v="3/05/14 NA"/>
    <n v="0.26849556000000002"/>
    <x v="0"/>
  </r>
  <r>
    <x v="1"/>
    <x v="1"/>
    <x v="0"/>
    <s v="3/05/14 NA"/>
    <n v="0.33378192000000001"/>
    <x v="0"/>
  </r>
  <r>
    <x v="1"/>
    <x v="1"/>
    <x v="1"/>
    <s v="3/05/14 NA"/>
    <n v="0.18764423999999999"/>
    <x v="0"/>
  </r>
  <r>
    <x v="1"/>
    <x v="1"/>
    <x v="2"/>
    <s v="3/05/14 NA"/>
    <n v="0.24687756"/>
    <x v="0"/>
  </r>
  <r>
    <x v="1"/>
    <x v="1"/>
    <x v="3"/>
    <s v="3/05/14 NA"/>
    <n v="0.36620891999999999"/>
    <x v="0"/>
  </r>
  <r>
    <x v="1"/>
    <x v="1"/>
    <x v="4"/>
    <s v="3/05/14 NA"/>
    <n v="0.40555368000000003"/>
    <x v="0"/>
  </r>
  <r>
    <x v="1"/>
    <x v="1"/>
    <x v="5"/>
    <s v="3/05/14 NA"/>
    <n v="0.24125688000000001"/>
    <x v="0"/>
  </r>
  <r>
    <x v="1"/>
    <x v="1"/>
    <x v="6"/>
    <s v="3/05/14 NA"/>
    <n v="0.18807660000000001"/>
    <x v="0"/>
  </r>
  <r>
    <x v="2"/>
    <x v="0"/>
    <x v="0"/>
    <s v="3/05/14 NA"/>
    <n v="0.25638948"/>
    <x v="0"/>
  </r>
  <r>
    <x v="2"/>
    <x v="0"/>
    <x v="1"/>
    <s v="3/05/14 NA"/>
    <n v="0.27411624000000001"/>
    <x v="0"/>
  </r>
  <r>
    <x v="2"/>
    <x v="0"/>
    <x v="2"/>
    <s v="3/05/14 NA"/>
    <n v="0.28362816000000002"/>
    <x v="0"/>
  </r>
  <r>
    <x v="2"/>
    <x v="0"/>
    <x v="3"/>
    <s v="3/05/14 NA"/>
    <n v="0.36793836000000002"/>
    <x v="0"/>
  </r>
  <r>
    <x v="2"/>
    <x v="0"/>
    <x v="4"/>
    <s v="3/05/14 NA"/>
    <n v="0.20450628000000001"/>
    <x v="0"/>
  </r>
  <r>
    <x v="2"/>
    <x v="0"/>
    <x v="5"/>
    <s v="3/05/14 NA"/>
    <n v="0.2183418"/>
    <x v="0"/>
  </r>
  <r>
    <x v="2"/>
    <x v="0"/>
    <x v="6"/>
    <s v="3/05/14 NA"/>
    <n v="0.14873184"/>
    <x v="0"/>
  </r>
  <r>
    <x v="2"/>
    <x v="1"/>
    <x v="0"/>
    <s v="3/05/14 NA"/>
    <n v="0.21401819999999999"/>
    <x v="0"/>
  </r>
  <r>
    <x v="2"/>
    <x v="1"/>
    <x v="1"/>
    <s v="3/05/14 NA"/>
    <n v="0.18764423999999999"/>
    <x v="0"/>
  </r>
  <r>
    <x v="2"/>
    <x v="1"/>
    <x v="2"/>
    <s v="3/05/14 NA"/>
    <n v="0.18072647999999999"/>
    <x v="0"/>
  </r>
  <r>
    <x v="2"/>
    <x v="1"/>
    <x v="3"/>
    <s v="3/05/14 NA"/>
    <n v="0.21574763999999999"/>
    <x v="0"/>
  </r>
  <r>
    <x v="2"/>
    <x v="1"/>
    <x v="4"/>
    <s v="3/05/14 NA"/>
    <n v="0.1556496"/>
    <x v="0"/>
  </r>
  <r>
    <x v="2"/>
    <x v="1"/>
    <x v="5"/>
    <s v="3/05/14 NA"/>
    <n v="0.17769995999999999"/>
    <x v="0"/>
  </r>
  <r>
    <x v="2"/>
    <x v="1"/>
    <x v="6"/>
    <s v="3/05/14 NA"/>
    <n v="0.22828608"/>
    <x v="0"/>
  </r>
  <r>
    <x v="0"/>
    <x v="1"/>
    <x v="0"/>
    <d v="2014-04-21T14:09:00"/>
    <n v="7.6480396000000006E-2"/>
    <x v="1"/>
  </r>
  <r>
    <x v="0"/>
    <x v="1"/>
    <x v="1"/>
    <d v="2014-04-21T14:13:00"/>
    <n v="7.9002117999999996E-2"/>
    <x v="1"/>
  </r>
  <r>
    <x v="0"/>
    <x v="1"/>
    <x v="2"/>
    <d v="2014-04-21T14:17:00"/>
    <n v="9.3906300999999998E-2"/>
    <x v="1"/>
  </r>
  <r>
    <x v="0"/>
    <x v="1"/>
    <x v="3"/>
    <d v="2014-04-21T14:21:00"/>
    <n v="0.117281488"/>
    <x v="1"/>
  </r>
  <r>
    <x v="0"/>
    <x v="1"/>
    <x v="4"/>
    <d v="2014-04-21T14:26:00"/>
    <n v="0.139822368"/>
    <x v="1"/>
  </r>
  <r>
    <x v="0"/>
    <x v="1"/>
    <x v="5"/>
    <d v="2014-04-21T14:35:00"/>
    <n v="0.120114863"/>
    <x v="1"/>
  </r>
  <r>
    <x v="0"/>
    <x v="1"/>
    <x v="6"/>
    <d v="2014-04-21T14:30:00"/>
    <n v="9.7402323999999998E-2"/>
    <x v="1"/>
  </r>
  <r>
    <x v="0"/>
    <x v="0"/>
    <x v="3"/>
    <d v="2014-04-21T14:02:00"/>
    <n v="0.18426879099999999"/>
    <x v="1"/>
  </r>
  <r>
    <x v="0"/>
    <x v="0"/>
    <x v="4"/>
    <d v="2014-04-21T14:05:00"/>
    <n v="0.24695489800000001"/>
    <x v="1"/>
  </r>
  <r>
    <x v="1"/>
    <x v="1"/>
    <x v="0"/>
    <d v="2014-04-21T15:44:00"/>
    <n v="0.10242193300000001"/>
    <x v="1"/>
  </r>
  <r>
    <x v="1"/>
    <x v="1"/>
    <x v="1"/>
    <d v="2014-04-21T16:00:00"/>
    <n v="0.11752035700000001"/>
    <x v="1"/>
  </r>
  <r>
    <x v="1"/>
    <x v="1"/>
    <x v="3"/>
    <d v="2014-04-21T15:53:00"/>
    <n v="0.16061582699999999"/>
    <x v="1"/>
  </r>
  <r>
    <x v="1"/>
    <x v="1"/>
    <x v="4"/>
    <d v="2014-04-21T16:15:00"/>
    <n v="9.3618144E-2"/>
    <x v="1"/>
  </r>
  <r>
    <x v="1"/>
    <x v="1"/>
    <x v="6"/>
    <d v="2014-04-21T16:27:00"/>
    <n v="0.12963511599999999"/>
    <x v="1"/>
  </r>
  <r>
    <x v="1"/>
    <x v="0"/>
    <x v="0"/>
    <d v="2014-04-21T14:52:00"/>
    <n v="0.145253354"/>
    <x v="1"/>
  </r>
  <r>
    <x v="1"/>
    <x v="0"/>
    <x v="1"/>
    <d v="2014-04-21T15:01:00"/>
    <n v="0.14810490100000001"/>
    <x v="1"/>
  </r>
  <r>
    <x v="1"/>
    <x v="0"/>
    <x v="2"/>
    <d v="2014-04-21T15:07:00"/>
    <n v="0.146459757"/>
    <x v="1"/>
  </r>
  <r>
    <x v="1"/>
    <x v="0"/>
    <x v="3"/>
    <d v="2014-04-21T15:12:00"/>
    <n v="0.108345146"/>
    <x v="1"/>
  </r>
  <r>
    <x v="1"/>
    <x v="0"/>
    <x v="4"/>
    <d v="2014-04-21T15:21:00"/>
    <n v="0.16441555999999999"/>
    <x v="1"/>
  </r>
  <r>
    <x v="1"/>
    <x v="0"/>
    <x v="5"/>
    <d v="2014-04-21T15:27:00"/>
    <n v="0.127602769"/>
    <x v="1"/>
  </r>
  <r>
    <x v="1"/>
    <x v="0"/>
    <x v="6"/>
    <d v="2014-04-21T15:33:00"/>
    <n v="0.100876697"/>
    <x v="1"/>
  </r>
  <r>
    <x v="1"/>
    <x v="1"/>
    <x v="0"/>
    <d v="2014-04-21T16:55:00"/>
    <n v="5.2551742999999998E-2"/>
    <x v="1"/>
  </r>
  <r>
    <x v="1"/>
    <x v="1"/>
    <x v="1"/>
    <d v="2014-04-21T17:01:00"/>
    <n v="8.4598839999999995E-2"/>
    <x v="1"/>
  </r>
  <r>
    <x v="1"/>
    <x v="1"/>
    <x v="2"/>
    <d v="2014-04-21T17:05:00"/>
    <n v="5.9453258000000002E-2"/>
    <x v="1"/>
  </r>
  <r>
    <x v="1"/>
    <x v="1"/>
    <x v="3"/>
    <d v="2014-04-21T17:11:00"/>
    <n v="8.9296889000000004E-2"/>
    <x v="1"/>
  </r>
  <r>
    <x v="1"/>
    <x v="1"/>
    <x v="4"/>
    <d v="2014-04-21T17:15:00"/>
    <n v="5.4020139000000002E-2"/>
    <x v="1"/>
  </r>
  <r>
    <x v="1"/>
    <x v="1"/>
    <x v="5"/>
    <d v="2014-04-21T17:21:00"/>
    <n v="6.4931729999999993E-2"/>
    <x v="1"/>
  </r>
  <r>
    <x v="1"/>
    <x v="1"/>
    <x v="6"/>
    <d v="2014-04-21T17:26:00"/>
    <n v="9.7520381000000003E-2"/>
    <x v="1"/>
  </r>
  <r>
    <x v="2"/>
    <x v="0"/>
    <x v="0"/>
    <d v="2014-04-21T17:35:00"/>
    <n v="9.5249129000000002E-2"/>
    <x v="1"/>
  </r>
  <r>
    <x v="2"/>
    <x v="0"/>
    <x v="1"/>
    <d v="2014-04-21T17:40:00"/>
    <n v="0.11120448500000001"/>
    <x v="1"/>
  </r>
  <r>
    <x v="2"/>
    <x v="0"/>
    <x v="2"/>
    <d v="2014-04-21T17:45:00"/>
    <n v="0.62908195"/>
    <x v="1"/>
  </r>
  <r>
    <x v="2"/>
    <x v="0"/>
    <x v="3"/>
    <d v="2014-04-21T17:50:00"/>
    <n v="0.115700714"/>
    <x v="1"/>
  </r>
  <r>
    <x v="2"/>
    <x v="0"/>
    <x v="4"/>
    <d v="2014-04-21T17:54:00"/>
    <n v="0.120156769"/>
    <x v="1"/>
  </r>
  <r>
    <x v="2"/>
    <x v="0"/>
    <x v="5"/>
    <d v="2014-04-21T18:01:00"/>
    <n v="0.10347699"/>
    <x v="1"/>
  </r>
  <r>
    <x v="2"/>
    <x v="0"/>
    <x v="6"/>
    <d v="2014-04-21T18:06:00"/>
    <n v="8.1884912000000004E-2"/>
    <x v="1"/>
  </r>
  <r>
    <x v="0"/>
    <x v="1"/>
    <x v="0"/>
    <d v="2014-05-29T14:30:00"/>
    <n v="0.104919524"/>
    <x v="2"/>
  </r>
  <r>
    <x v="0"/>
    <x v="1"/>
    <x v="1"/>
    <d v="2014-05-29T14:36:00"/>
    <n v="0.16801645200000001"/>
    <x v="2"/>
  </r>
  <r>
    <x v="0"/>
    <x v="1"/>
    <x v="2"/>
    <d v="2014-05-29T14:41:00"/>
    <n v="0.12489629100000001"/>
    <x v="2"/>
  </r>
  <r>
    <x v="0"/>
    <x v="1"/>
    <x v="3"/>
    <d v="2014-05-29T14:47:00"/>
    <n v="0.18261160100000001"/>
    <x v="2"/>
  </r>
  <r>
    <x v="0"/>
    <x v="1"/>
    <x v="4"/>
    <d v="2014-05-29T14:53:00"/>
    <n v="0.241304617"/>
    <x v="2"/>
  </r>
  <r>
    <x v="0"/>
    <x v="1"/>
    <x v="5"/>
    <d v="2014-05-29T14:58:00"/>
    <n v="0.170014264"/>
    <x v="2"/>
  </r>
  <r>
    <x v="0"/>
    <x v="1"/>
    <x v="6"/>
    <d v="2014-05-29T15:04:00"/>
    <n v="9.8402813000000006E-2"/>
    <x v="2"/>
  </r>
  <r>
    <x v="0"/>
    <x v="0"/>
    <x v="0"/>
    <d v="2014-05-29T13:52:00"/>
    <n v="0.186421225"/>
    <x v="2"/>
  </r>
  <r>
    <x v="0"/>
    <x v="0"/>
    <x v="1"/>
    <d v="2014-05-29T13:58:00"/>
    <n v="0.158815013"/>
    <x v="2"/>
  </r>
  <r>
    <x v="0"/>
    <x v="0"/>
    <x v="2"/>
    <d v="2014-05-29T14:03:00"/>
    <n v="0.13373462799999999"/>
    <x v="2"/>
  </r>
  <r>
    <x v="0"/>
    <x v="0"/>
    <x v="3"/>
    <d v="2014-05-29T14:08:00"/>
    <n v="0.123029684"/>
    <x v="2"/>
  </r>
  <r>
    <x v="0"/>
    <x v="0"/>
    <x v="4"/>
    <d v="2014-05-29T14:14:00"/>
    <n v="0.283047355"/>
    <x v="2"/>
  </r>
  <r>
    <x v="0"/>
    <x v="0"/>
    <x v="5"/>
    <d v="2014-05-29T14:19:00"/>
    <n v="3.0056824999999999E-2"/>
    <x v="2"/>
  </r>
  <r>
    <x v="0"/>
    <x v="0"/>
    <x v="6"/>
    <d v="2014-05-29T14:25:00"/>
    <n v="0.19302075799999999"/>
    <x v="2"/>
  </r>
  <r>
    <x v="1"/>
    <x v="1"/>
    <x v="0"/>
    <d v="2014-05-29T12:31:00"/>
    <n v="0.150945103"/>
    <x v="2"/>
  </r>
  <r>
    <x v="1"/>
    <x v="1"/>
    <x v="1"/>
    <d v="2014-05-29T12:38:00"/>
    <n v="0.164322991"/>
    <x v="2"/>
  </r>
  <r>
    <x v="1"/>
    <x v="1"/>
    <x v="2"/>
    <d v="2014-05-29T12:42:00"/>
    <n v="0.13595676400000001"/>
    <x v="2"/>
  </r>
  <r>
    <x v="1"/>
    <x v="1"/>
    <x v="4"/>
    <d v="2014-05-29T12:53:00"/>
    <n v="0.18046172599999999"/>
    <x v="2"/>
  </r>
  <r>
    <x v="1"/>
    <x v="1"/>
    <x v="5"/>
    <d v="2014-05-29T12:59:00"/>
    <n v="9.1764731000000002E-2"/>
    <x v="2"/>
  </r>
  <r>
    <x v="1"/>
    <x v="1"/>
    <x v="6"/>
    <d v="2014-05-29T13:06:00"/>
    <n v="0.21343859000000001"/>
    <x v="2"/>
  </r>
  <r>
    <x v="1"/>
    <x v="0"/>
    <x v="0"/>
    <d v="2014-05-29T11:52:00"/>
    <n v="0.13021798000000001"/>
    <x v="2"/>
  </r>
  <r>
    <x v="1"/>
    <x v="0"/>
    <x v="1"/>
    <d v="2014-05-29T11:58:00"/>
    <n v="0.137578441"/>
    <x v="2"/>
  </r>
  <r>
    <x v="1"/>
    <x v="0"/>
    <x v="2"/>
    <d v="2014-05-29T12:03:00"/>
    <n v="0.12641113900000001"/>
    <x v="2"/>
  </r>
  <r>
    <x v="1"/>
    <x v="0"/>
    <x v="3"/>
    <d v="2014-05-29T12:09:00"/>
    <n v="0.11779292500000001"/>
    <x v="2"/>
  </r>
  <r>
    <x v="1"/>
    <x v="0"/>
    <x v="4"/>
    <d v="2014-05-29T12:14:00"/>
    <n v="0.132985081"/>
    <x v="2"/>
  </r>
  <r>
    <x v="1"/>
    <x v="0"/>
    <x v="5"/>
    <d v="2014-05-29T12:20:00"/>
    <n v="0.122563162"/>
    <x v="2"/>
  </r>
  <r>
    <x v="1"/>
    <x v="0"/>
    <x v="6"/>
    <d v="2014-05-29T12:25:00"/>
    <n v="6.7950626E-2"/>
    <x v="2"/>
  </r>
  <r>
    <x v="2"/>
    <x v="1"/>
    <x v="0"/>
    <d v="2014-05-29T15:12:00"/>
    <n v="0.144252081"/>
    <x v="2"/>
  </r>
  <r>
    <x v="2"/>
    <x v="1"/>
    <x v="1"/>
    <d v="2014-05-29T15:17:00"/>
    <n v="7.6597910000000005E-2"/>
    <x v="2"/>
  </r>
  <r>
    <x v="2"/>
    <x v="1"/>
    <x v="2"/>
    <d v="2014-05-29T15:23:00"/>
    <n v="0.13671003800000001"/>
    <x v="2"/>
  </r>
  <r>
    <x v="2"/>
    <x v="1"/>
    <x v="3"/>
    <d v="2014-05-29T15:28:00"/>
    <n v="0.15061221499999999"/>
    <x v="2"/>
  </r>
  <r>
    <x v="2"/>
    <x v="1"/>
    <x v="4"/>
    <d v="2014-05-29T15:33:00"/>
    <n v="0.106792278"/>
    <x v="2"/>
  </r>
  <r>
    <x v="2"/>
    <x v="1"/>
    <x v="5"/>
    <d v="2014-05-29T15:39:00"/>
    <n v="6.4732426999999995E-2"/>
    <x v="2"/>
  </r>
  <r>
    <x v="2"/>
    <x v="1"/>
    <x v="5"/>
    <d v="2014-05-29T15:49:00"/>
    <n v="8.9703236000000006E-2"/>
    <x v="2"/>
  </r>
  <r>
    <x v="2"/>
    <x v="1"/>
    <x v="6"/>
    <d v="2014-05-29T15:44:00"/>
    <n v="0.21650188200000001"/>
    <x v="2"/>
  </r>
  <r>
    <x v="2"/>
    <x v="0"/>
    <x v="0"/>
    <d v="2014-05-29T15:55:00"/>
    <n v="0.18051181199999999"/>
    <x v="2"/>
  </r>
  <r>
    <x v="2"/>
    <x v="0"/>
    <x v="1"/>
    <d v="2014-05-29T16:01:00"/>
    <n v="0.132587011"/>
    <x v="2"/>
  </r>
  <r>
    <x v="2"/>
    <x v="0"/>
    <x v="2"/>
    <d v="2014-05-29T16:06:00"/>
    <n v="0.25172819600000002"/>
    <x v="2"/>
  </r>
  <r>
    <x v="2"/>
    <x v="0"/>
    <x v="3"/>
    <d v="2014-05-29T16:12:00"/>
    <n v="0.16459620599999999"/>
    <x v="2"/>
  </r>
  <r>
    <x v="2"/>
    <x v="0"/>
    <x v="4"/>
    <d v="2014-05-29T16:17:00"/>
    <n v="0.14784009400000001"/>
    <x v="2"/>
  </r>
  <r>
    <x v="2"/>
    <x v="0"/>
    <x v="5"/>
    <d v="2014-05-29T16:23:00"/>
    <n v="0.142437702"/>
    <x v="2"/>
  </r>
  <r>
    <x v="2"/>
    <x v="0"/>
    <x v="6"/>
    <d v="2014-05-29T16:28:00"/>
    <n v="0.122921827"/>
    <x v="2"/>
  </r>
  <r>
    <x v="0"/>
    <x v="1"/>
    <x v="0"/>
    <d v="2014-06-24T16:23:00"/>
    <n v="9.5089282999999997E-2"/>
    <x v="3"/>
  </r>
  <r>
    <x v="0"/>
    <x v="1"/>
    <x v="1"/>
    <d v="2014-06-24T16:02:00"/>
    <n v="0.11052602"/>
    <x v="3"/>
  </r>
  <r>
    <x v="0"/>
    <x v="1"/>
    <x v="2"/>
    <d v="2014-06-24T16:07:00"/>
    <n v="0.197234205"/>
    <x v="3"/>
  </r>
  <r>
    <x v="0"/>
    <x v="1"/>
    <x v="3"/>
    <d v="2014-06-24T16:12:00"/>
    <n v="0.17674001"/>
    <x v="3"/>
  </r>
  <r>
    <x v="0"/>
    <x v="1"/>
    <x v="4"/>
    <d v="2014-06-24T16:17:00"/>
    <n v="0.20930238700000001"/>
    <x v="3"/>
  </r>
  <r>
    <x v="0"/>
    <x v="1"/>
    <x v="5"/>
    <d v="2014-06-24T16:28:00"/>
    <n v="0.13561941499999999"/>
    <x v="3"/>
  </r>
  <r>
    <x v="0"/>
    <x v="1"/>
    <x v="6"/>
    <d v="2014-06-24T16:34:00"/>
    <n v="0.20554456700000001"/>
    <x v="3"/>
  </r>
  <r>
    <x v="0"/>
    <x v="0"/>
    <x v="0"/>
    <d v="2014-06-24T15:19:00"/>
    <n v="0.271747085"/>
    <x v="3"/>
  </r>
  <r>
    <x v="0"/>
    <x v="0"/>
    <x v="1"/>
    <d v="2014-06-24T15:25:00"/>
    <n v="0.22893092500000001"/>
    <x v="3"/>
  </r>
  <r>
    <x v="0"/>
    <x v="0"/>
    <x v="2"/>
    <d v="2014-06-24T15:30:00"/>
    <n v="0.20390840599999999"/>
    <x v="3"/>
  </r>
  <r>
    <x v="0"/>
    <x v="0"/>
    <x v="3"/>
    <d v="2014-06-24T15:35:00"/>
    <n v="0.17593366699999999"/>
    <x v="3"/>
  </r>
  <r>
    <x v="0"/>
    <x v="0"/>
    <x v="4"/>
    <d v="2014-06-24T15:41:00"/>
    <n v="0.29394358900000001"/>
    <x v="3"/>
  </r>
  <r>
    <x v="0"/>
    <x v="0"/>
    <x v="5"/>
    <d v="2014-06-24T15:46:00"/>
    <n v="0.15592165399999999"/>
    <x v="3"/>
  </r>
  <r>
    <x v="1"/>
    <x v="0"/>
    <x v="6"/>
    <d v="2014-06-24T15:51:00"/>
    <n v="0.31811746000000002"/>
    <x v="3"/>
  </r>
  <r>
    <x v="1"/>
    <x v="1"/>
    <x v="0"/>
    <d v="2014-06-24T12:44:00"/>
    <n v="0.15294645500000001"/>
    <x v="3"/>
  </r>
  <r>
    <x v="1"/>
    <x v="1"/>
    <x v="1"/>
    <d v="2014-06-24T12:51:00"/>
    <n v="8.3210146999999998E-2"/>
    <x v="3"/>
  </r>
  <r>
    <x v="1"/>
    <x v="1"/>
    <x v="3"/>
    <d v="2014-06-24T13:01:00"/>
    <n v="6.6329584999999996E-2"/>
    <x v="3"/>
  </r>
  <r>
    <x v="1"/>
    <x v="1"/>
    <x v="4"/>
    <d v="2014-06-24T13:06:00"/>
    <n v="0.13992470700000001"/>
    <x v="3"/>
  </r>
  <r>
    <x v="1"/>
    <x v="1"/>
    <x v="5"/>
    <d v="2014-06-24T13:12:00"/>
    <n v="0.10538940400000001"/>
    <x v="3"/>
  </r>
  <r>
    <x v="1"/>
    <x v="1"/>
    <x v="6"/>
    <d v="2014-06-24T13:18:00"/>
    <n v="0.100349348"/>
    <x v="3"/>
  </r>
  <r>
    <x v="1"/>
    <x v="0"/>
    <x v="0"/>
    <d v="2014-06-24T12:05:00"/>
    <n v="0.109003898"/>
    <x v="3"/>
  </r>
  <r>
    <x v="1"/>
    <x v="0"/>
    <x v="1"/>
    <d v="2014-06-24T12:11:00"/>
    <n v="0.10978842699999999"/>
    <x v="3"/>
  </r>
  <r>
    <x v="1"/>
    <x v="0"/>
    <x v="3"/>
    <d v="2014-06-24T12:16:00"/>
    <n v="6.4922313999999995E-2"/>
    <x v="3"/>
  </r>
  <r>
    <x v="1"/>
    <x v="0"/>
    <x v="3"/>
    <d v="2014-06-24T13:23:00"/>
    <n v="0.13324123800000001"/>
    <x v="3"/>
  </r>
  <r>
    <x v="1"/>
    <x v="0"/>
    <x v="4"/>
    <d v="2014-06-24T12:27:00"/>
    <n v="0.12617883699999999"/>
    <x v="3"/>
  </r>
  <r>
    <x v="1"/>
    <x v="0"/>
    <x v="5"/>
    <d v="2014-06-24T12:34:00"/>
    <n v="8.4285532999999996E-2"/>
    <x v="3"/>
  </r>
  <r>
    <x v="1"/>
    <x v="0"/>
    <x v="6"/>
    <d v="2014-06-24T12:39:00"/>
    <n v="9.4152711E-2"/>
    <x v="3"/>
  </r>
  <r>
    <x v="2"/>
    <x v="1"/>
    <x v="0"/>
    <d v="2014-06-24T14:35:00"/>
    <n v="0.20597900699999999"/>
    <x v="3"/>
  </r>
  <r>
    <x v="2"/>
    <x v="1"/>
    <x v="1"/>
    <d v="2014-06-24T14:41:00"/>
    <n v="0.19097202999999999"/>
    <x v="3"/>
  </r>
  <r>
    <x v="2"/>
    <x v="1"/>
    <x v="2"/>
    <d v="2014-06-24T14:46:00"/>
    <n v="0.102470089"/>
    <x v="3"/>
  </r>
  <r>
    <x v="2"/>
    <x v="1"/>
    <x v="3"/>
    <d v="2014-06-24T14:51:00"/>
    <n v="0.15641521999999999"/>
    <x v="3"/>
  </r>
  <r>
    <x v="2"/>
    <x v="1"/>
    <x v="4"/>
    <d v="2014-06-24T14:56:00"/>
    <n v="0.15794805100000001"/>
    <x v="3"/>
  </r>
  <r>
    <x v="2"/>
    <x v="1"/>
    <x v="5"/>
    <d v="2014-06-24T15:02:00"/>
    <n v="0.12659505500000001"/>
    <x v="3"/>
  </r>
  <r>
    <x v="2"/>
    <x v="1"/>
    <x v="5"/>
    <d v="2014-06-24T15:12:00"/>
    <n v="0.13258193099999999"/>
    <x v="3"/>
  </r>
  <r>
    <x v="2"/>
    <x v="1"/>
    <x v="6"/>
    <d v="2014-06-24T15:07:00"/>
    <n v="0.15224843099999999"/>
    <x v="3"/>
  </r>
  <r>
    <x v="2"/>
    <x v="0"/>
    <x v="0"/>
    <d v="2014-06-24T13:56:00"/>
    <n v="0.12829706699999999"/>
    <x v="3"/>
  </r>
  <r>
    <x v="2"/>
    <x v="0"/>
    <x v="1"/>
    <d v="2014-06-24T14:01:00"/>
    <n v="0.20018486199999999"/>
    <x v="3"/>
  </r>
  <r>
    <x v="2"/>
    <x v="0"/>
    <x v="2"/>
    <d v="2014-06-24T14:07:00"/>
    <n v="0.210472944"/>
    <x v="3"/>
  </r>
  <r>
    <x v="2"/>
    <x v="0"/>
    <x v="3"/>
    <d v="2014-06-24T14:12:00"/>
    <n v="0.19843908800000001"/>
    <x v="3"/>
  </r>
  <r>
    <x v="2"/>
    <x v="0"/>
    <x v="4"/>
    <d v="2014-06-24T14:17:00"/>
    <n v="0.14290114600000001"/>
    <x v="3"/>
  </r>
  <r>
    <x v="2"/>
    <x v="0"/>
    <x v="5"/>
    <d v="2014-06-24T14:23:00"/>
    <n v="0.159389108"/>
    <x v="3"/>
  </r>
  <r>
    <x v="2"/>
    <x v="0"/>
    <x v="6"/>
    <d v="2014-06-24T14:29:00"/>
    <n v="0.125896428"/>
    <x v="3"/>
  </r>
  <r>
    <x v="0"/>
    <x v="1"/>
    <x v="0"/>
    <d v="2014-07-28T17:02:00"/>
    <n v="0.121128626"/>
    <x v="4"/>
  </r>
  <r>
    <x v="0"/>
    <x v="1"/>
    <x v="1"/>
    <d v="2014-07-28T17:11:00"/>
    <n v="0.12455337700000001"/>
    <x v="4"/>
  </r>
  <r>
    <x v="0"/>
    <x v="1"/>
    <x v="2"/>
    <d v="2014-07-28T17:19:00"/>
    <n v="0.119652903"/>
    <x v="4"/>
  </r>
  <r>
    <x v="0"/>
    <x v="1"/>
    <x v="3"/>
    <d v="2014-07-28T17:28:00"/>
    <n v="0.1645855"/>
    <x v="4"/>
  </r>
  <r>
    <x v="0"/>
    <x v="1"/>
    <x v="4"/>
    <d v="2014-07-28T17:36:00"/>
    <n v="0.212818586"/>
    <x v="4"/>
  </r>
  <r>
    <x v="0"/>
    <x v="1"/>
    <x v="6"/>
    <d v="2014-07-28T17:53:00"/>
    <n v="0.15204424699999999"/>
    <x v="4"/>
  </r>
  <r>
    <x v="0"/>
    <x v="0"/>
    <x v="0"/>
    <d v="2014-07-28T16:00:00"/>
    <n v="0.31947451999999998"/>
    <x v="4"/>
  </r>
  <r>
    <x v="0"/>
    <x v="0"/>
    <x v="1"/>
    <d v="2014-07-28T16:09:00"/>
    <n v="0.299556924"/>
    <x v="4"/>
  </r>
  <r>
    <x v="0"/>
    <x v="0"/>
    <x v="2"/>
    <d v="2014-07-28T16:19:00"/>
    <n v="0.34615744799999998"/>
    <x v="4"/>
  </r>
  <r>
    <x v="0"/>
    <x v="0"/>
    <x v="3"/>
    <d v="2014-07-28T16:27:00"/>
    <n v="0.21801010400000001"/>
    <x v="4"/>
  </r>
  <r>
    <x v="0"/>
    <x v="0"/>
    <x v="4"/>
    <d v="2014-07-28T16:37:00"/>
    <n v="0.37796452600000002"/>
    <x v="4"/>
  </r>
  <r>
    <x v="0"/>
    <x v="0"/>
    <x v="5"/>
    <d v="2014-07-28T16:45:00"/>
    <n v="0.18274131399999999"/>
    <x v="4"/>
  </r>
  <r>
    <x v="0"/>
    <x v="0"/>
    <x v="6"/>
    <d v="2014-07-28T16:54:00"/>
    <n v="0.21344107200000001"/>
    <x v="4"/>
  </r>
  <r>
    <x v="1"/>
    <x v="1"/>
    <x v="2"/>
    <d v="2014-07-29T10:01:00"/>
    <n v="0.13132132599999999"/>
    <x v="5"/>
  </r>
  <r>
    <x v="1"/>
    <x v="1"/>
    <x v="5"/>
    <d v="2014-07-29T10:25:00"/>
    <n v="0.12591501599999999"/>
    <x v="5"/>
  </r>
  <r>
    <x v="1"/>
    <x v="1"/>
    <x v="6"/>
    <d v="2014-07-29T10:35:00"/>
    <n v="8.6493096000000005E-2"/>
    <x v="5"/>
  </r>
  <r>
    <x v="1"/>
    <x v="0"/>
    <x v="0"/>
    <d v="2014-07-29T08:34:00"/>
    <n v="0.16581063099999999"/>
    <x v="5"/>
  </r>
  <r>
    <x v="1"/>
    <x v="0"/>
    <x v="4"/>
    <d v="2014-07-29T09:07:00"/>
    <n v="0.16111476699999999"/>
    <x v="5"/>
  </r>
  <r>
    <x v="1"/>
    <x v="0"/>
    <x v="5"/>
    <d v="2014-07-29T09:16:00"/>
    <n v="0.13716012799999999"/>
    <x v="5"/>
  </r>
  <r>
    <x v="1"/>
    <x v="0"/>
    <x v="6"/>
    <d v="2014-07-29T09:24:00"/>
    <n v="0.10306802900000001"/>
    <x v="5"/>
  </r>
  <r>
    <x v="2"/>
    <x v="1"/>
    <x v="0"/>
    <d v="2014-07-29T11:51:00"/>
    <n v="0.14801354899999999"/>
    <x v="5"/>
  </r>
  <r>
    <x v="2"/>
    <x v="1"/>
    <x v="1"/>
    <d v="2014-07-29T12:12:00"/>
    <n v="0.11310163299999999"/>
    <x v="5"/>
  </r>
  <r>
    <x v="2"/>
    <x v="1"/>
    <x v="3"/>
    <d v="2014-07-29T12:28:00"/>
    <n v="0.103167884"/>
    <x v="5"/>
  </r>
  <r>
    <x v="2"/>
    <x v="1"/>
    <x v="6"/>
    <d v="2014-07-29T12:53:00"/>
    <n v="0.103651487"/>
    <x v="5"/>
  </r>
  <r>
    <x v="2"/>
    <x v="0"/>
    <x v="0"/>
    <d v="2014-07-29T10:50:00"/>
    <n v="0.107785652"/>
    <x v="5"/>
  </r>
  <r>
    <x v="2"/>
    <x v="0"/>
    <x v="2"/>
    <d v="2014-07-29T11:06:00"/>
    <n v="0.12831603"/>
    <x v="5"/>
  </r>
  <r>
    <x v="2"/>
    <x v="0"/>
    <x v="4"/>
    <d v="2014-07-29T11:23:00"/>
    <n v="9.4758758999999998E-2"/>
    <x v="5"/>
  </r>
  <r>
    <x v="2"/>
    <x v="0"/>
    <x v="5"/>
    <d v="2014-07-29T11:31:00"/>
    <n v="0.109597363"/>
    <x v="5"/>
  </r>
  <r>
    <x v="2"/>
    <x v="0"/>
    <x v="6"/>
    <d v="2014-07-29T11:40:00"/>
    <n v="0.151932121"/>
    <x v="5"/>
  </r>
  <r>
    <x v="0"/>
    <x v="1"/>
    <x v="0"/>
    <d v="2014-09-03T13:23:00"/>
    <n v="7.7710979999999999E-2"/>
    <x v="6"/>
  </r>
  <r>
    <x v="0"/>
    <x v="1"/>
    <x v="1"/>
    <d v="2014-09-03T13:33:00"/>
    <n v="0.10254695599999999"/>
    <x v="6"/>
  </r>
  <r>
    <x v="0"/>
    <x v="1"/>
    <x v="2"/>
    <d v="2014-09-03T13:42:00"/>
    <n v="0.170637656"/>
    <x v="6"/>
  </r>
  <r>
    <x v="0"/>
    <x v="1"/>
    <x v="3"/>
    <d v="2014-09-03T13:51:00"/>
    <n v="0.106825086"/>
    <x v="6"/>
  </r>
  <r>
    <x v="0"/>
    <x v="1"/>
    <x v="4"/>
    <d v="2014-09-03T14:00:00"/>
    <n v="0.132662685"/>
    <x v="6"/>
  </r>
  <r>
    <x v="0"/>
    <x v="1"/>
    <x v="5"/>
    <d v="2014-09-03T14:10:00"/>
    <n v="7.8853043999999997E-2"/>
    <x v="6"/>
  </r>
  <r>
    <x v="0"/>
    <x v="1"/>
    <x v="6"/>
    <d v="2014-09-03T14:21:00"/>
    <n v="8.9517046000000003E-2"/>
    <x v="6"/>
  </r>
  <r>
    <x v="0"/>
    <x v="0"/>
    <x v="0"/>
    <d v="2014-09-03T12:03:00"/>
    <n v="0.29488660500000002"/>
    <x v="6"/>
  </r>
  <r>
    <x v="0"/>
    <x v="0"/>
    <x v="1"/>
    <d v="2014-09-03T12:12:00"/>
    <n v="0.213457126"/>
    <x v="6"/>
  </r>
  <r>
    <x v="0"/>
    <x v="0"/>
    <x v="2"/>
    <d v="2014-09-03T12:44:00"/>
    <n v="0.118596986"/>
    <x v="6"/>
  </r>
  <r>
    <x v="0"/>
    <x v="0"/>
    <x v="3"/>
    <d v="2014-09-03T12:32:00"/>
    <n v="0.133395816"/>
    <x v="6"/>
  </r>
  <r>
    <x v="0"/>
    <x v="0"/>
    <x v="4"/>
    <d v="2014-09-03T12:54:00"/>
    <n v="0.34573420700000002"/>
    <x v="6"/>
  </r>
  <r>
    <x v="0"/>
    <x v="0"/>
    <x v="5"/>
    <d v="2014-09-03T13:05:00"/>
    <n v="0.174669503"/>
    <x v="6"/>
  </r>
  <r>
    <x v="0"/>
    <x v="0"/>
    <x v="6"/>
    <d v="2014-09-03T13:14:00"/>
    <n v="0.227342763"/>
    <x v="6"/>
  </r>
  <r>
    <x v="1"/>
    <x v="1"/>
    <x v="0"/>
    <d v="2014-09-03T15:58:00"/>
    <n v="0.10341279"/>
    <x v="6"/>
  </r>
  <r>
    <x v="1"/>
    <x v="1"/>
    <x v="1"/>
    <d v="2014-09-03T16:59:00"/>
    <n v="0.108235387"/>
    <x v="6"/>
  </r>
  <r>
    <x v="1"/>
    <x v="1"/>
    <x v="2"/>
    <d v="2014-09-03T16:24:00"/>
    <n v="8.6761489999999997E-2"/>
    <x v="6"/>
  </r>
  <r>
    <x v="1"/>
    <x v="1"/>
    <x v="3"/>
    <d v="2014-09-03T16:34:00"/>
    <n v="0.185595815"/>
    <x v="6"/>
  </r>
  <r>
    <x v="1"/>
    <x v="1"/>
    <x v="4"/>
    <d v="2014-09-03T16:49:00"/>
    <n v="0.165811918"/>
    <x v="6"/>
  </r>
  <r>
    <x v="1"/>
    <x v="1"/>
    <x v="5"/>
    <d v="2014-09-03T17:14:00"/>
    <n v="0.102000595"/>
    <x v="6"/>
  </r>
  <r>
    <x v="1"/>
    <x v="1"/>
    <x v="6"/>
    <d v="2014-09-03T17:27:00"/>
    <n v="8.4466300999999994E-2"/>
    <x v="6"/>
  </r>
  <r>
    <x v="1"/>
    <x v="0"/>
    <x v="0"/>
    <d v="2014-09-03T14:32:00"/>
    <n v="0.10230621099999999"/>
    <x v="6"/>
  </r>
  <r>
    <x v="1"/>
    <x v="0"/>
    <x v="1"/>
    <d v="2014-09-03T14:42:00"/>
    <n v="9.4245466999999999E-2"/>
    <x v="6"/>
  </r>
  <r>
    <x v="1"/>
    <x v="0"/>
    <x v="2"/>
    <d v="2014-09-03T14:52:00"/>
    <n v="7.0970108000000004E-2"/>
    <x v="6"/>
  </r>
  <r>
    <x v="1"/>
    <x v="0"/>
    <x v="3"/>
    <d v="2014-09-03T15:01:00"/>
    <n v="9.2440619000000002E-2"/>
    <x v="6"/>
  </r>
  <r>
    <x v="1"/>
    <x v="0"/>
    <x v="4"/>
    <d v="2014-09-03T15:10:00"/>
    <n v="0.100566059"/>
    <x v="6"/>
  </r>
  <r>
    <x v="1"/>
    <x v="0"/>
    <x v="5"/>
    <d v="2014-09-03T15:21:00"/>
    <n v="6.7819111000000001E-2"/>
    <x v="6"/>
  </r>
  <r>
    <x v="1"/>
    <x v="0"/>
    <x v="6"/>
    <d v="2014-09-03T15:44:00"/>
    <n v="6.2034606999999999E-2"/>
    <x v="6"/>
  </r>
  <r>
    <x v="2"/>
    <x v="1"/>
    <x v="0"/>
    <d v="2014-09-04T08:01:00"/>
    <n v="6.2109156999999998E-2"/>
    <x v="7"/>
  </r>
  <r>
    <x v="2"/>
    <x v="1"/>
    <x v="1"/>
    <d v="2014-09-04T08:11:00"/>
    <n v="5.1707024999999997E-2"/>
    <x v="7"/>
  </r>
  <r>
    <x v="2"/>
    <x v="1"/>
    <x v="2"/>
    <d v="2014-09-04T08:34:00"/>
    <n v="6.1235127E-2"/>
    <x v="7"/>
  </r>
  <r>
    <x v="2"/>
    <x v="1"/>
    <x v="3"/>
    <d v="2014-09-04T08:42:00"/>
    <n v="6.9519030999999995E-2"/>
    <x v="7"/>
  </r>
  <r>
    <x v="2"/>
    <x v="1"/>
    <x v="4"/>
    <d v="2014-09-04T09:13:00"/>
    <n v="7.1226491000000003E-2"/>
    <x v="7"/>
  </r>
  <r>
    <x v="2"/>
    <x v="1"/>
    <x v="5"/>
    <d v="2014-09-04T09:23:00"/>
    <n v="9.6476424000000005E-2"/>
    <x v="7"/>
  </r>
  <r>
    <x v="2"/>
    <x v="1"/>
    <x v="6"/>
    <d v="2014-09-04T09:33:00"/>
    <n v="9.9863684999999994E-2"/>
    <x v="7"/>
  </r>
  <r>
    <x v="2"/>
    <x v="0"/>
    <x v="0"/>
    <d v="2014-09-04T09:42:00"/>
    <n v="7.5326788000000006E-2"/>
    <x v="7"/>
  </r>
  <r>
    <x v="2"/>
    <x v="0"/>
    <x v="1"/>
    <d v="2014-09-04T09:52:00"/>
    <n v="8.3560739999999994E-2"/>
    <x v="7"/>
  </r>
  <r>
    <x v="2"/>
    <x v="0"/>
    <x v="2"/>
    <d v="2014-09-04T10:01:00"/>
    <n v="8.5144757000000001E-2"/>
    <x v="7"/>
  </r>
  <r>
    <x v="2"/>
    <x v="0"/>
    <x v="3"/>
    <d v="2014-09-04T10:11:00"/>
    <n v="8.4992941000000002E-2"/>
    <x v="7"/>
  </r>
  <r>
    <x v="2"/>
    <x v="0"/>
    <x v="4"/>
    <d v="2014-09-04T10:23:00"/>
    <n v="7.3811547000000005E-2"/>
    <x v="7"/>
  </r>
  <r>
    <x v="2"/>
    <x v="0"/>
    <x v="5"/>
    <d v="2014-09-04T10:34:00"/>
    <n v="7.9290323999999995E-2"/>
    <x v="7"/>
  </r>
  <r>
    <x v="2"/>
    <x v="0"/>
    <x v="6"/>
    <d v="2014-09-04T10:43:00"/>
    <n v="0.10049327199999999"/>
    <x v="7"/>
  </r>
  <r>
    <x v="1"/>
    <x v="1"/>
    <x v="0"/>
    <d v="2014-10-06T14:53:00"/>
    <n v="0.167196604"/>
    <x v="8"/>
  </r>
  <r>
    <x v="1"/>
    <x v="1"/>
    <x v="1"/>
    <d v="2014-10-06T15:02:00"/>
    <n v="0.152740564"/>
    <x v="8"/>
  </r>
  <r>
    <x v="1"/>
    <x v="1"/>
    <x v="2"/>
    <d v="2014-10-06T15:11:00"/>
    <n v="0.106996619"/>
    <x v="8"/>
  </r>
  <r>
    <x v="1"/>
    <x v="1"/>
    <x v="3"/>
    <d v="2014-10-06T15:20:00"/>
    <n v="0.21719196900000001"/>
    <x v="8"/>
  </r>
  <r>
    <x v="1"/>
    <x v="1"/>
    <x v="4"/>
    <d v="2014-10-06T15:29:00"/>
    <n v="0.28085479200000002"/>
    <x v="8"/>
  </r>
  <r>
    <x v="1"/>
    <x v="1"/>
    <x v="5"/>
    <d v="2014-10-06T15:39:00"/>
    <n v="0.19108726000000001"/>
    <x v="8"/>
  </r>
  <r>
    <x v="1"/>
    <x v="1"/>
    <x v="6"/>
    <d v="2014-10-06T15:50:00"/>
    <n v="0.13815915400000001"/>
    <x v="8"/>
  </r>
  <r>
    <x v="1"/>
    <x v="0"/>
    <x v="0"/>
    <d v="2014-10-06T13:47:00"/>
    <n v="0.19676296900000001"/>
    <x v="8"/>
  </r>
  <r>
    <x v="1"/>
    <x v="0"/>
    <x v="1"/>
    <d v="2014-10-06T13:57:00"/>
    <n v="0.16607862500000001"/>
    <x v="8"/>
  </r>
  <r>
    <x v="1"/>
    <x v="0"/>
    <x v="2"/>
    <d v="2014-10-06T14:07:00"/>
    <n v="0.121950585"/>
    <x v="8"/>
  </r>
  <r>
    <x v="1"/>
    <x v="0"/>
    <x v="3"/>
    <d v="2014-10-06T14:15:00"/>
    <n v="0.141533669"/>
    <x v="8"/>
  </r>
  <r>
    <x v="1"/>
    <x v="0"/>
    <x v="4"/>
    <d v="2014-10-06T14:24:00"/>
    <n v="0.186893802"/>
    <x v="8"/>
  </r>
  <r>
    <x v="1"/>
    <x v="0"/>
    <x v="5"/>
    <d v="2014-10-06T14:35:00"/>
    <n v="0.153511913"/>
    <x v="8"/>
  </r>
  <r>
    <x v="1"/>
    <x v="0"/>
    <x v="6"/>
    <d v="2014-10-06T14:43:00"/>
    <n v="9.8412316E-2"/>
    <x v="8"/>
  </r>
  <r>
    <x v="0"/>
    <x v="1"/>
    <x v="0"/>
    <d v="2014-10-10T16:05:00"/>
    <n v="9.0819521E-2"/>
    <x v="9"/>
  </r>
  <r>
    <x v="0"/>
    <x v="1"/>
    <x v="1"/>
    <d v="2014-10-10T16:15:00"/>
    <n v="0.12706071199999999"/>
    <x v="9"/>
  </r>
  <r>
    <x v="0"/>
    <x v="1"/>
    <x v="2"/>
    <d v="2014-10-10T16:24:00"/>
    <n v="0.124148357"/>
    <x v="9"/>
  </r>
  <r>
    <x v="0"/>
    <x v="1"/>
    <x v="3"/>
    <d v="2014-10-10T16:34:00"/>
    <n v="0.13814485900000001"/>
    <x v="9"/>
  </r>
  <r>
    <x v="0"/>
    <x v="1"/>
    <x v="4"/>
    <d v="2014-10-10T16:43:00"/>
    <n v="0.15405761600000001"/>
    <x v="9"/>
  </r>
  <r>
    <x v="0"/>
    <x v="1"/>
    <x v="5"/>
    <d v="2014-10-10T16:52:00"/>
    <n v="0.133955458"/>
    <x v="9"/>
  </r>
  <r>
    <x v="0"/>
    <x v="1"/>
    <x v="6"/>
    <d v="2014-10-10T17:04:00"/>
    <n v="9.9627038000000001E-2"/>
    <x v="9"/>
  </r>
  <r>
    <x v="0"/>
    <x v="0"/>
    <x v="0"/>
    <d v="2014-10-10T15:00:00"/>
    <n v="0.318210716"/>
    <x v="9"/>
  </r>
  <r>
    <x v="0"/>
    <x v="0"/>
    <x v="1"/>
    <d v="2014-10-10T15:09:00"/>
    <n v="0.221806001"/>
    <x v="9"/>
  </r>
  <r>
    <x v="0"/>
    <x v="0"/>
    <x v="2"/>
    <d v="2014-10-10T15:19:00"/>
    <n v="0.21486263799999999"/>
    <x v="9"/>
  </r>
  <r>
    <x v="0"/>
    <x v="0"/>
    <x v="3"/>
    <d v="2014-10-10T15:28:00"/>
    <n v="0.169264047"/>
    <x v="9"/>
  </r>
  <r>
    <x v="0"/>
    <x v="0"/>
    <x v="4"/>
    <d v="2014-10-10T15:36:00"/>
    <n v="0.308785488"/>
    <x v="9"/>
  </r>
  <r>
    <x v="0"/>
    <x v="0"/>
    <x v="5"/>
    <d v="2014-10-10T15:47:00"/>
    <n v="0.174406901"/>
    <x v="9"/>
  </r>
  <r>
    <x v="0"/>
    <x v="0"/>
    <x v="6"/>
    <d v="2014-10-10T15:56:00"/>
    <n v="0.17858359100000001"/>
    <x v="9"/>
  </r>
  <r>
    <x v="2"/>
    <x v="1"/>
    <x v="0"/>
    <d v="2014-10-10T13:44:00"/>
    <n v="8.7322804000000004E-2"/>
    <x v="9"/>
  </r>
  <r>
    <x v="2"/>
    <x v="1"/>
    <x v="1"/>
    <d v="2014-10-10T13:56:00"/>
    <n v="8.0993376000000006E-2"/>
    <x v="9"/>
  </r>
  <r>
    <x v="2"/>
    <x v="1"/>
    <x v="2"/>
    <d v="2014-10-10T14:08:00"/>
    <n v="0.188386265"/>
    <x v="9"/>
  </r>
  <r>
    <x v="2"/>
    <x v="1"/>
    <x v="3"/>
    <d v="2014-10-10T14:18:00"/>
    <n v="9.5208012999999994E-2"/>
    <x v="9"/>
  </r>
  <r>
    <x v="2"/>
    <x v="1"/>
    <x v="4"/>
    <d v="2014-10-10T14:27:00"/>
    <n v="8.2951564000000005E-2"/>
    <x v="9"/>
  </r>
  <r>
    <x v="2"/>
    <x v="1"/>
    <x v="5"/>
    <d v="2014-10-10T14:37:00"/>
    <n v="0.100269608"/>
    <x v="9"/>
  </r>
  <r>
    <x v="2"/>
    <x v="1"/>
    <x v="6"/>
    <d v="2014-10-10T14:47:00"/>
    <n v="0.117190873"/>
    <x v="9"/>
  </r>
  <r>
    <x v="2"/>
    <x v="0"/>
    <x v="0"/>
    <d v="2014-10-10T12:33:00"/>
    <n v="0.108968176"/>
    <x v="9"/>
  </r>
  <r>
    <x v="2"/>
    <x v="0"/>
    <x v="1"/>
    <d v="2014-10-10T12:43:00"/>
    <n v="0.124637942"/>
    <x v="9"/>
  </r>
  <r>
    <x v="2"/>
    <x v="0"/>
    <x v="2"/>
    <d v="2014-10-10T12:52:00"/>
    <n v="0.14860372799999999"/>
    <x v="9"/>
  </r>
  <r>
    <x v="2"/>
    <x v="0"/>
    <x v="3"/>
    <d v="2014-10-10T13:01:00"/>
    <n v="9.9095151000000006E-2"/>
    <x v="9"/>
  </r>
  <r>
    <x v="2"/>
    <x v="0"/>
    <x v="4"/>
    <d v="2014-10-10T13:13:00"/>
    <n v="9.0772150999999995E-2"/>
    <x v="9"/>
  </r>
  <r>
    <x v="2"/>
    <x v="0"/>
    <x v="5"/>
    <d v="2014-10-10T13:23:00"/>
    <n v="0.108447186"/>
    <x v="9"/>
  </r>
  <r>
    <x v="2"/>
    <x v="0"/>
    <x v="6"/>
    <d v="2014-10-10T13:32:00"/>
    <n v="9.1097811000000001E-2"/>
    <x v="9"/>
  </r>
  <r>
    <x v="0"/>
    <x v="1"/>
    <x v="0"/>
    <d v="2014-11-17T12:57:00"/>
    <n v="0.12947330800000001"/>
    <x v="10"/>
  </r>
  <r>
    <x v="0"/>
    <x v="1"/>
    <x v="1"/>
    <d v="2014-11-17T13:06:00"/>
    <n v="0.17447246399999999"/>
    <x v="10"/>
  </r>
  <r>
    <x v="0"/>
    <x v="1"/>
    <x v="2"/>
    <d v="2014-11-17T13:15:00"/>
    <n v="0.109024363"/>
    <x v="10"/>
  </r>
  <r>
    <x v="0"/>
    <x v="1"/>
    <x v="3"/>
    <d v="2014-11-17T13:45:00"/>
    <n v="0.220052572"/>
    <x v="10"/>
  </r>
  <r>
    <x v="0"/>
    <x v="1"/>
    <x v="4"/>
    <d v="2014-11-17T13:54:00"/>
    <n v="0.150498095"/>
    <x v="10"/>
  </r>
  <r>
    <x v="0"/>
    <x v="1"/>
    <x v="5"/>
    <d v="2014-11-17T14:03:00"/>
    <n v="0.114014673"/>
    <x v="10"/>
  </r>
  <r>
    <x v="0"/>
    <x v="1"/>
    <x v="6"/>
    <d v="2014-11-17T14:14:00"/>
    <n v="0.136040839"/>
    <x v="10"/>
  </r>
  <r>
    <x v="0"/>
    <x v="0"/>
    <x v="0"/>
    <d v="2014-11-17T11:58:00"/>
    <n v="0.364678381"/>
    <x v="10"/>
  </r>
  <r>
    <x v="0"/>
    <x v="0"/>
    <x v="1"/>
    <d v="2014-11-17T12:05:00"/>
    <n v="0.33530544800000001"/>
    <x v="10"/>
  </r>
  <r>
    <x v="0"/>
    <x v="0"/>
    <x v="2"/>
    <d v="2014-11-17T12:14:00"/>
    <n v="0.230087867"/>
    <x v="10"/>
  </r>
  <r>
    <x v="0"/>
    <x v="0"/>
    <x v="3"/>
    <d v="2014-11-17T12:22:00"/>
    <n v="0.222625984"/>
    <x v="10"/>
  </r>
  <r>
    <x v="0"/>
    <x v="0"/>
    <x v="4"/>
    <d v="2014-11-17T12:31:00"/>
    <n v="0.42911951300000001"/>
    <x v="10"/>
  </r>
  <r>
    <x v="0"/>
    <x v="0"/>
    <x v="5"/>
    <d v="2014-11-17T12:40:00"/>
    <n v="0.230313357"/>
    <x v="10"/>
  </r>
  <r>
    <x v="0"/>
    <x v="0"/>
    <x v="6"/>
    <d v="2014-11-17T12:49:00"/>
    <n v="0.20757609399999999"/>
    <x v="10"/>
  </r>
  <r>
    <x v="1"/>
    <x v="1"/>
    <x v="0"/>
    <d v="2014-11-17T15:33:00"/>
    <n v="0.145335878"/>
    <x v="10"/>
  </r>
  <r>
    <x v="1"/>
    <x v="1"/>
    <x v="1"/>
    <d v="2014-11-17T16:35:00"/>
    <n v="0.13923767400000001"/>
    <x v="10"/>
  </r>
  <r>
    <x v="1"/>
    <x v="1"/>
    <x v="2"/>
    <d v="2014-11-17T15:42:00"/>
    <n v="9.7028191E-2"/>
    <x v="10"/>
  </r>
  <r>
    <x v="1"/>
    <x v="1"/>
    <x v="3"/>
    <d v="2014-11-17T15:51:00"/>
    <n v="0.19140982600000001"/>
    <x v="10"/>
  </r>
  <r>
    <x v="1"/>
    <x v="1"/>
    <x v="4"/>
    <d v="2014-11-17T15:59:00"/>
    <n v="0.27778815400000001"/>
    <x v="10"/>
  </r>
  <r>
    <x v="1"/>
    <x v="1"/>
    <x v="5"/>
    <d v="2014-11-17T16:08:00"/>
    <n v="0.140520855"/>
    <x v="10"/>
  </r>
  <r>
    <x v="1"/>
    <x v="1"/>
    <x v="6"/>
    <d v="2014-11-17T16:26:00"/>
    <n v="0.11804880600000001"/>
    <x v="10"/>
  </r>
  <r>
    <x v="1"/>
    <x v="0"/>
    <x v="0"/>
    <d v="2014-11-17T14:29:00"/>
    <n v="0.20378698200000001"/>
    <x v="10"/>
  </r>
  <r>
    <x v="1"/>
    <x v="0"/>
    <x v="1"/>
    <d v="2014-11-17T14:38:00"/>
    <n v="0.18540084600000001"/>
    <x v="10"/>
  </r>
  <r>
    <x v="1"/>
    <x v="0"/>
    <x v="2"/>
    <d v="2014-11-17T14:46:00"/>
    <n v="0.103267628"/>
    <x v="10"/>
  </r>
  <r>
    <x v="1"/>
    <x v="0"/>
    <x v="3"/>
    <d v="2014-11-17T14:55:00"/>
    <n v="0.19946416"/>
    <x v="10"/>
  </r>
  <r>
    <x v="1"/>
    <x v="0"/>
    <x v="4"/>
    <d v="2014-11-17T15:04:00"/>
    <n v="0.18162483900000001"/>
    <x v="10"/>
  </r>
  <r>
    <x v="1"/>
    <x v="0"/>
    <x v="5"/>
    <d v="2014-11-17T15:14:00"/>
    <n v="0.15443461999999999"/>
    <x v="10"/>
  </r>
  <r>
    <x v="1"/>
    <x v="0"/>
    <x v="6"/>
    <d v="2014-11-17T15:23:00"/>
    <n v="0.12836033399999999"/>
    <x v="10"/>
  </r>
  <r>
    <x v="2"/>
    <x v="1"/>
    <x v="0"/>
    <d v="2014-11-18T08:06:00"/>
    <n v="0.107285281"/>
    <x v="11"/>
  </r>
  <r>
    <x v="2"/>
    <x v="1"/>
    <x v="1"/>
    <d v="2014-11-18T08:15:00"/>
    <n v="7.4475268999999997E-2"/>
    <x v="11"/>
  </r>
  <r>
    <x v="2"/>
    <x v="1"/>
    <x v="2"/>
    <d v="2014-11-18T08:24:00"/>
    <n v="9.0852573000000006E-2"/>
    <x v="11"/>
  </r>
  <r>
    <x v="2"/>
    <x v="1"/>
    <x v="3"/>
    <d v="2014-11-18T08:32:00"/>
    <n v="0.31781995299999999"/>
    <x v="11"/>
  </r>
  <r>
    <x v="2"/>
    <x v="1"/>
    <x v="4"/>
    <d v="2014-11-18T08:41:00"/>
    <n v="9.4324206999999993E-2"/>
    <x v="11"/>
  </r>
  <r>
    <x v="2"/>
    <x v="1"/>
    <x v="5"/>
    <d v="2014-11-18T08:50:00"/>
    <n v="7.0639518999999998E-2"/>
    <x v="11"/>
  </r>
  <r>
    <x v="2"/>
    <x v="1"/>
    <x v="6"/>
    <d v="2014-11-18T08:58:00"/>
    <n v="0.127247837"/>
    <x v="11"/>
  </r>
  <r>
    <x v="2"/>
    <x v="0"/>
    <x v="0"/>
    <d v="2014-11-18T09:07:00"/>
    <n v="0.124023361"/>
    <x v="11"/>
  </r>
  <r>
    <x v="2"/>
    <x v="0"/>
    <x v="1"/>
    <d v="2014-11-18T09:16:00"/>
    <n v="0.127685787"/>
    <x v="11"/>
  </r>
  <r>
    <x v="2"/>
    <x v="0"/>
    <x v="2"/>
    <d v="2014-11-18T09:25:00"/>
    <n v="0.182839535"/>
    <x v="11"/>
  </r>
  <r>
    <x v="2"/>
    <x v="0"/>
    <x v="3"/>
    <d v="2014-11-18T09:34:00"/>
    <n v="0.10259713199999999"/>
    <x v="11"/>
  </r>
  <r>
    <x v="2"/>
    <x v="0"/>
    <x v="4"/>
    <d v="2014-11-18T09:42:00"/>
    <n v="0.110860256"/>
    <x v="11"/>
  </r>
  <r>
    <x v="2"/>
    <x v="0"/>
    <x v="5"/>
    <d v="2014-11-18T09:51:00"/>
    <n v="0.121566535"/>
    <x v="11"/>
  </r>
  <r>
    <x v="2"/>
    <x v="0"/>
    <x v="6"/>
    <d v="2014-11-18T10:00:00"/>
    <n v="0.107480904"/>
    <x v="11"/>
  </r>
  <r>
    <x v="0"/>
    <x v="1"/>
    <x v="0"/>
    <d v="2015-01-08T13:28:00"/>
    <n v="8.6955617999999998E-2"/>
    <x v="12"/>
  </r>
  <r>
    <x v="0"/>
    <x v="1"/>
    <x v="1"/>
    <d v="2015-01-08T13:36:00"/>
    <n v="0.109255646"/>
    <x v="12"/>
  </r>
  <r>
    <x v="0"/>
    <x v="1"/>
    <x v="2"/>
    <d v="2015-01-08T13:45:00"/>
    <n v="9.4804835000000004E-2"/>
    <x v="12"/>
  </r>
  <r>
    <x v="0"/>
    <x v="1"/>
    <x v="3"/>
    <d v="2015-01-08T13:53:00"/>
    <n v="0.17051951100000001"/>
    <x v="12"/>
  </r>
  <r>
    <x v="0"/>
    <x v="1"/>
    <x v="4"/>
    <d v="2015-01-08T14:02:00"/>
    <n v="9.6502068999999996E-2"/>
    <x v="12"/>
  </r>
  <r>
    <x v="0"/>
    <x v="1"/>
    <x v="5"/>
    <d v="2015-01-08T14:10:00"/>
    <n v="8.5361862999999996E-2"/>
    <x v="12"/>
  </r>
  <r>
    <x v="0"/>
    <x v="1"/>
    <x v="6"/>
    <d v="2015-01-08T14:20:00"/>
    <n v="9.6717119000000004E-2"/>
    <x v="12"/>
  </r>
  <r>
    <x v="0"/>
    <x v="0"/>
    <x v="0"/>
    <d v="2015-01-08T12:19:00"/>
    <n v="0.30332377399999999"/>
    <x v="12"/>
  </r>
  <r>
    <x v="0"/>
    <x v="0"/>
    <x v="1"/>
    <d v="2015-01-08T12:29:00"/>
    <n v="0.23032275099999999"/>
    <x v="12"/>
  </r>
  <r>
    <x v="0"/>
    <x v="0"/>
    <x v="2"/>
    <d v="2015-01-08T12:39:00"/>
    <n v="0.149062413"/>
    <x v="12"/>
  </r>
  <r>
    <x v="0"/>
    <x v="0"/>
    <x v="3"/>
    <d v="2015-01-08T12:48:00"/>
    <n v="0.136212736"/>
    <x v="12"/>
  </r>
  <r>
    <x v="0"/>
    <x v="0"/>
    <x v="4"/>
    <d v="2015-01-08T12:59:00"/>
    <n v="0.29389731800000002"/>
    <x v="12"/>
  </r>
  <r>
    <x v="0"/>
    <x v="0"/>
    <x v="5"/>
    <d v="2015-01-08T13:09:00"/>
    <n v="0.13765840800000001"/>
    <x v="12"/>
  </r>
  <r>
    <x v="0"/>
    <x v="0"/>
    <x v="6"/>
    <d v="2015-01-08T13:19:00"/>
    <n v="0.19200239399999999"/>
    <x v="12"/>
  </r>
  <r>
    <x v="1"/>
    <x v="1"/>
    <x v="0"/>
    <d v="2015-01-08T15:34:00"/>
    <n v="9.5559775999999999E-2"/>
    <x v="12"/>
  </r>
  <r>
    <x v="1"/>
    <x v="1"/>
    <x v="1"/>
    <d v="2015-01-08T15:44:00"/>
    <n v="8.0063703E-2"/>
    <x v="12"/>
  </r>
  <r>
    <x v="1"/>
    <x v="1"/>
    <x v="2"/>
    <d v="2015-01-08T15:54:00"/>
    <n v="8.0950797000000005E-2"/>
    <x v="12"/>
  </r>
  <r>
    <x v="1"/>
    <x v="1"/>
    <x v="3"/>
    <d v="2015-01-08T16:48:00"/>
    <n v="9.1609347999999993E-2"/>
    <x v="12"/>
  </r>
  <r>
    <x v="1"/>
    <x v="1"/>
    <x v="4"/>
    <d v="2015-01-08T16:15:00"/>
    <n v="0.167134369"/>
    <x v="12"/>
  </r>
  <r>
    <x v="1"/>
    <x v="1"/>
    <x v="5"/>
    <d v="2015-01-08T16:25:00"/>
    <n v="8.7929865999999995E-2"/>
    <x v="12"/>
  </r>
  <r>
    <x v="1"/>
    <x v="1"/>
    <x v="6"/>
    <d v="2015-01-08T16:38:00"/>
    <n v="7.3809250000000007E-2"/>
    <x v="12"/>
  </r>
  <r>
    <x v="1"/>
    <x v="0"/>
    <x v="0"/>
    <d v="2015-01-08T14:29:00"/>
    <n v="0.17650132700000001"/>
    <x v="12"/>
  </r>
  <r>
    <x v="1"/>
    <x v="0"/>
    <x v="1"/>
    <d v="2015-01-08T14:38:00"/>
    <n v="0.13848969999999999"/>
    <x v="12"/>
  </r>
  <r>
    <x v="1"/>
    <x v="0"/>
    <x v="2"/>
    <d v="2015-01-08T14:46:00"/>
    <n v="9.7986264000000003E-2"/>
    <x v="12"/>
  </r>
  <r>
    <x v="1"/>
    <x v="0"/>
    <x v="3"/>
    <d v="2015-01-08T14:55:00"/>
    <n v="0.126441989"/>
    <x v="12"/>
  </r>
  <r>
    <x v="1"/>
    <x v="0"/>
    <x v="4"/>
    <d v="2015-01-08T15:05:00"/>
    <n v="0.149644204"/>
    <x v="12"/>
  </r>
  <r>
    <x v="1"/>
    <x v="0"/>
    <x v="5"/>
    <d v="2015-01-08T15:15:00"/>
    <n v="0.119087795"/>
    <x v="12"/>
  </r>
  <r>
    <x v="1"/>
    <x v="0"/>
    <x v="6"/>
    <d v="2015-01-08T15:24:00"/>
    <n v="9.0759177999999996E-2"/>
    <x v="12"/>
  </r>
  <r>
    <x v="2"/>
    <x v="1"/>
    <x v="0"/>
    <d v="2015-01-09T08:16:00"/>
    <n v="9.0488311000000002E-2"/>
    <x v="13"/>
  </r>
  <r>
    <x v="2"/>
    <x v="1"/>
    <x v="1"/>
    <d v="2015-01-09T08:24:00"/>
    <n v="4.7421534000000001E-2"/>
    <x v="13"/>
  </r>
  <r>
    <x v="2"/>
    <x v="1"/>
    <x v="2"/>
    <d v="2015-01-09T08:35:00"/>
    <n v="5.4113847E-2"/>
    <x v="13"/>
  </r>
  <r>
    <x v="2"/>
    <x v="1"/>
    <x v="3"/>
    <d v="2015-01-09T08:44:00"/>
    <n v="7.5903187999999996E-2"/>
    <x v="13"/>
  </r>
  <r>
    <x v="2"/>
    <x v="1"/>
    <x v="4"/>
    <d v="2015-01-09T08:52:00"/>
    <n v="6.4669421000000005E-2"/>
    <x v="13"/>
  </r>
  <r>
    <x v="2"/>
    <x v="1"/>
    <x v="5"/>
    <d v="2015-01-09T09:01:00"/>
    <n v="5.3984193999999999E-2"/>
    <x v="13"/>
  </r>
  <r>
    <x v="2"/>
    <x v="1"/>
    <x v="6"/>
    <d v="2015-01-09T09:09:00"/>
    <n v="8.9183162999999996E-2"/>
    <x v="13"/>
  </r>
  <r>
    <x v="2"/>
    <x v="0"/>
    <x v="0"/>
    <d v="2015-01-09T09:18:00"/>
    <n v="9.3643913999999995E-2"/>
    <x v="13"/>
  </r>
  <r>
    <x v="2"/>
    <x v="0"/>
    <x v="1"/>
    <d v="2015-01-09T09:27:00"/>
    <n v="8.5004236999999996E-2"/>
    <x v="13"/>
  </r>
  <r>
    <x v="2"/>
    <x v="0"/>
    <x v="2"/>
    <d v="2015-01-09T09:35:00"/>
    <n v="0.11952797"/>
    <x v="13"/>
  </r>
  <r>
    <x v="2"/>
    <x v="0"/>
    <x v="3"/>
    <d v="2015-01-09T09:44:00"/>
    <n v="8.3810847999999993E-2"/>
    <x v="13"/>
  </r>
  <r>
    <x v="2"/>
    <x v="0"/>
    <x v="4"/>
    <d v="2015-01-09T09:52:00"/>
    <n v="9.8557989999999998E-2"/>
    <x v="13"/>
  </r>
  <r>
    <x v="2"/>
    <x v="0"/>
    <x v="5"/>
    <d v="2015-01-09T10:03:00"/>
    <n v="0.12085435999999999"/>
    <x v="13"/>
  </r>
  <r>
    <x v="2"/>
    <x v="0"/>
    <x v="6"/>
    <d v="2015-01-09T10:12:00"/>
    <n v="8.0978348000000006E-2"/>
    <x v="13"/>
  </r>
  <r>
    <x v="0"/>
    <x v="1"/>
    <x v="0"/>
    <d v="2015-02-10T16:34:00"/>
    <n v="0.115022467"/>
    <x v="14"/>
  </r>
  <r>
    <x v="0"/>
    <x v="1"/>
    <x v="1"/>
    <d v="2015-02-10T16:43:00"/>
    <n v="0.117421002"/>
    <x v="14"/>
  </r>
  <r>
    <x v="0"/>
    <x v="1"/>
    <x v="2"/>
    <d v="2015-02-10T16:53:00"/>
    <n v="0.104914438"/>
    <x v="14"/>
  </r>
  <r>
    <x v="0"/>
    <x v="1"/>
    <x v="3"/>
    <d v="2015-02-10T17:03:00"/>
    <n v="0.23665258"/>
    <x v="14"/>
  </r>
  <r>
    <x v="0"/>
    <x v="1"/>
    <x v="4"/>
    <d v="2015-02-10T17:13:00"/>
    <n v="0.13867393"/>
    <x v="14"/>
  </r>
  <r>
    <x v="0"/>
    <x v="1"/>
    <x v="5"/>
    <d v="2015-02-10T17:23:00"/>
    <n v="0.11655957"/>
    <x v="14"/>
  </r>
  <r>
    <x v="0"/>
    <x v="1"/>
    <x v="6"/>
    <d v="2015-02-10T17:31:00"/>
    <n v="9.7042825999999999E-2"/>
    <x v="14"/>
  </r>
  <r>
    <x v="0"/>
    <x v="0"/>
    <x v="0"/>
    <d v="2015-02-11T09:37:00"/>
    <n v="0.130514508"/>
    <x v="15"/>
  </r>
  <r>
    <x v="0"/>
    <x v="0"/>
    <x v="1"/>
    <d v="2015-02-11T09:46:00"/>
    <n v="0.10291712"/>
    <x v="15"/>
  </r>
  <r>
    <x v="0"/>
    <x v="0"/>
    <x v="2"/>
    <d v="2015-02-11T09:54:00"/>
    <n v="0.113516751"/>
    <x v="15"/>
  </r>
  <r>
    <x v="0"/>
    <x v="0"/>
    <x v="3"/>
    <d v="2015-02-11T10:03:00"/>
    <n v="0.118471218"/>
    <x v="15"/>
  </r>
  <r>
    <x v="0"/>
    <x v="0"/>
    <x v="4"/>
    <d v="2015-02-11T10:12:00"/>
    <n v="0.15863111599999999"/>
    <x v="15"/>
  </r>
  <r>
    <x v="0"/>
    <x v="0"/>
    <x v="5"/>
    <d v="2015-02-11T10:20:00"/>
    <n v="9.1934236000000003E-2"/>
    <x v="15"/>
  </r>
  <r>
    <x v="0"/>
    <x v="0"/>
    <x v="6"/>
    <d v="2015-02-11T10:29:00"/>
    <n v="9.0901217000000006E-2"/>
    <x v="15"/>
  </r>
  <r>
    <x v="1"/>
    <x v="1"/>
    <x v="0"/>
    <d v="2015-02-10T13:53:00"/>
    <n v="0.16978132900000001"/>
    <x v="14"/>
  </r>
  <r>
    <x v="1"/>
    <x v="1"/>
    <x v="1"/>
    <d v="2015-02-10T14:03:00"/>
    <n v="0.138845674"/>
    <x v="14"/>
  </r>
  <r>
    <x v="1"/>
    <x v="1"/>
    <x v="2"/>
    <d v="2015-02-10T14:13:00"/>
    <n v="7.8143119999999996E-2"/>
    <x v="14"/>
  </r>
  <r>
    <x v="1"/>
    <x v="1"/>
    <x v="3"/>
    <d v="2015-02-10T14:22:00"/>
    <n v="0.10294547699999999"/>
    <x v="14"/>
  </r>
  <r>
    <x v="1"/>
    <x v="1"/>
    <x v="4"/>
    <d v="2015-02-10T14:32:00"/>
    <n v="0.126055257"/>
    <x v="14"/>
  </r>
  <r>
    <x v="1"/>
    <x v="1"/>
    <x v="5"/>
    <d v="2015-02-10T14:41:00"/>
    <n v="0.12666824099999999"/>
    <x v="14"/>
  </r>
  <r>
    <x v="1"/>
    <x v="1"/>
    <x v="6"/>
    <d v="2015-02-10T14:51:00"/>
    <n v="0.13323200199999999"/>
    <x v="14"/>
  </r>
  <r>
    <x v="1"/>
    <x v="0"/>
    <x v="0"/>
    <d v="2015-02-10T12:47:00"/>
    <n v="7.9495073999999999E-2"/>
    <x v="14"/>
  </r>
  <r>
    <x v="1"/>
    <x v="0"/>
    <x v="1"/>
    <d v="2015-02-10T12:57:00"/>
    <n v="7.8168688E-2"/>
    <x v="14"/>
  </r>
  <r>
    <x v="1"/>
    <x v="0"/>
    <x v="2"/>
    <d v="2015-02-10T13:06:00"/>
    <n v="7.6698178000000006E-2"/>
    <x v="14"/>
  </r>
  <r>
    <x v="1"/>
    <x v="0"/>
    <x v="3"/>
    <d v="2015-02-10T13:15:00"/>
    <n v="8.6406710999999997E-2"/>
    <x v="14"/>
  </r>
  <r>
    <x v="1"/>
    <x v="0"/>
    <x v="4"/>
    <d v="2015-02-10T13:25:00"/>
    <n v="6.8595114999999998E-2"/>
    <x v="14"/>
  </r>
  <r>
    <x v="1"/>
    <x v="0"/>
    <x v="5"/>
    <d v="2015-02-10T13:34:00"/>
    <n v="7.1071312999999997E-2"/>
    <x v="14"/>
  </r>
  <r>
    <x v="1"/>
    <x v="0"/>
    <x v="6"/>
    <d v="2015-02-10T13:44:00"/>
    <n v="9.1816286999999996E-2"/>
    <x v="14"/>
  </r>
  <r>
    <x v="2"/>
    <x v="1"/>
    <x v="0"/>
    <d v="2015-02-10T15:05:00"/>
    <n v="0.27809505800000001"/>
    <x v="14"/>
  </r>
  <r>
    <x v="2"/>
    <x v="1"/>
    <x v="1"/>
    <d v="2015-02-10T15:15:00"/>
    <n v="0.275659284"/>
    <x v="14"/>
  </r>
  <r>
    <x v="2"/>
    <x v="1"/>
    <x v="2"/>
    <d v="2015-02-10T15:25:00"/>
    <n v="0.12929966500000001"/>
    <x v="14"/>
  </r>
  <r>
    <x v="2"/>
    <x v="1"/>
    <x v="3"/>
    <d v="2015-02-10T15:34:00"/>
    <n v="0.12691946100000001"/>
    <x v="14"/>
  </r>
  <r>
    <x v="2"/>
    <x v="1"/>
    <x v="4"/>
    <d v="2015-02-10T15:44:00"/>
    <n v="0.19041293500000001"/>
    <x v="14"/>
  </r>
  <r>
    <x v="2"/>
    <x v="1"/>
    <x v="5"/>
    <d v="2015-02-10T15:53:00"/>
    <n v="0.14504757600000001"/>
    <x v="14"/>
  </r>
  <r>
    <x v="2"/>
    <x v="1"/>
    <x v="6"/>
    <d v="2015-02-10T16:03:00"/>
    <n v="0.25248889899999999"/>
    <x v="14"/>
  </r>
  <r>
    <x v="2"/>
    <x v="0"/>
    <x v="0"/>
    <d v="2015-02-11T08:27:00"/>
    <n v="6.0118360000000003E-2"/>
    <x v="15"/>
  </r>
  <r>
    <x v="2"/>
    <x v="0"/>
    <x v="1"/>
    <d v="2015-02-11T08:36:00"/>
    <n v="6.3789228000000003E-2"/>
    <x v="15"/>
  </r>
  <r>
    <x v="2"/>
    <x v="0"/>
    <x v="2"/>
    <d v="2015-02-11T08:52:00"/>
    <n v="0.12944565099999999"/>
    <x v="15"/>
  </r>
  <r>
    <x v="2"/>
    <x v="0"/>
    <x v="3"/>
    <d v="2015-02-11T08:44:00"/>
    <n v="5.5221068999999998E-2"/>
    <x v="15"/>
  </r>
  <r>
    <x v="2"/>
    <x v="0"/>
    <x v="4"/>
    <d v="2015-02-11T09:01:00"/>
    <n v="6.3419492999999993E-2"/>
    <x v="15"/>
  </r>
  <r>
    <x v="2"/>
    <x v="0"/>
    <x v="5"/>
    <d v="2015-02-11T09:11:00"/>
    <n v="0.109827838"/>
    <x v="15"/>
  </r>
  <r>
    <x v="2"/>
    <x v="0"/>
    <x v="6"/>
    <d v="2015-02-11T09:21:00"/>
    <n v="6.1765660999999999E-2"/>
    <x v="15"/>
  </r>
  <r>
    <x v="0"/>
    <x v="1"/>
    <x v="0"/>
    <d v="2015-03-09T14:36:00"/>
    <n v="0.11670277799999999"/>
    <x v="16"/>
  </r>
  <r>
    <x v="0"/>
    <x v="1"/>
    <x v="1"/>
    <d v="2015-03-09T14:46:00"/>
    <n v="0.134048467"/>
    <x v="16"/>
  </r>
  <r>
    <x v="0"/>
    <x v="1"/>
    <x v="2"/>
    <d v="2015-03-09T14:54:00"/>
    <n v="0.104947872"/>
    <x v="16"/>
  </r>
  <r>
    <x v="0"/>
    <x v="1"/>
    <x v="3"/>
    <d v="2015-03-09T15:03:00"/>
    <n v="0.17164009799999999"/>
    <x v="16"/>
  </r>
  <r>
    <x v="0"/>
    <x v="1"/>
    <x v="4"/>
    <d v="2015-03-09T15:12:00"/>
    <n v="0.15029368800000001"/>
    <x v="16"/>
  </r>
  <r>
    <x v="0"/>
    <x v="1"/>
    <x v="5"/>
    <d v="2015-03-09T15:22:00"/>
    <n v="0.11705882200000001"/>
    <x v="16"/>
  </r>
  <r>
    <x v="0"/>
    <x v="1"/>
    <x v="6"/>
    <d v="2015-03-09T15:31:00"/>
    <n v="8.5896977999999999E-2"/>
    <x v="16"/>
  </r>
  <r>
    <x v="0"/>
    <x v="0"/>
    <x v="0"/>
    <d v="2015-03-09T13:31:00"/>
    <n v="0.33310482499999999"/>
    <x v="16"/>
  </r>
  <r>
    <x v="0"/>
    <x v="0"/>
    <x v="1"/>
    <d v="2015-03-09T13:40:00"/>
    <n v="0.257060917"/>
    <x v="16"/>
  </r>
  <r>
    <x v="0"/>
    <x v="0"/>
    <x v="2"/>
    <d v="2015-03-09T13:49:00"/>
    <n v="0.18334234199999999"/>
    <x v="16"/>
  </r>
  <r>
    <x v="0"/>
    <x v="0"/>
    <x v="3"/>
    <d v="2015-03-09T13:58:00"/>
    <n v="0.14975337899999999"/>
    <x v="16"/>
  </r>
  <r>
    <x v="0"/>
    <x v="0"/>
    <x v="4"/>
    <d v="2015-03-09T14:07:00"/>
    <n v="0.28135949900000001"/>
    <x v="16"/>
  </r>
  <r>
    <x v="0"/>
    <x v="0"/>
    <x v="5"/>
    <d v="2015-03-09T14:16:00"/>
    <n v="0.23271391799999999"/>
    <x v="16"/>
  </r>
  <r>
    <x v="0"/>
    <x v="0"/>
    <x v="6"/>
    <d v="2015-03-09T14:25:00"/>
    <n v="0.21962026800000001"/>
    <x v="16"/>
  </r>
  <r>
    <x v="1"/>
    <x v="1"/>
    <x v="0"/>
    <d v="2015-03-09T16:41:00"/>
    <n v="0.11340705500000001"/>
    <x v="16"/>
  </r>
  <r>
    <x v="1"/>
    <x v="1"/>
    <x v="1"/>
    <d v="2015-03-09T16:50:00"/>
    <n v="0.10815907700000001"/>
    <x v="16"/>
  </r>
  <r>
    <x v="1"/>
    <x v="1"/>
    <x v="2"/>
    <d v="2015-03-09T16:59:00"/>
    <n v="0.10258037"/>
    <x v="16"/>
  </r>
  <r>
    <x v="1"/>
    <x v="1"/>
    <x v="3"/>
    <d v="2015-03-09T17:07:00"/>
    <n v="0.14830961300000001"/>
    <x v="16"/>
  </r>
  <r>
    <x v="1"/>
    <x v="1"/>
    <x v="4"/>
    <d v="2015-03-09T17:16:00"/>
    <n v="0.15753757400000001"/>
    <x v="16"/>
  </r>
  <r>
    <x v="1"/>
    <x v="1"/>
    <x v="5"/>
    <d v="2015-03-09T17:26:00"/>
    <n v="0.103941717"/>
    <x v="16"/>
  </r>
  <r>
    <x v="1"/>
    <x v="1"/>
    <x v="6"/>
    <d v="2015-03-09T17:34:00"/>
    <n v="0.105351291"/>
    <x v="16"/>
  </r>
  <r>
    <x v="1"/>
    <x v="0"/>
    <x v="0"/>
    <d v="2015-03-09T15:41:00"/>
    <n v="0.21498788299999999"/>
    <x v="16"/>
  </r>
  <r>
    <x v="1"/>
    <x v="0"/>
    <x v="1"/>
    <d v="2015-03-09T15:49:00"/>
    <n v="0.13168735100000001"/>
    <x v="16"/>
  </r>
  <r>
    <x v="1"/>
    <x v="0"/>
    <x v="2"/>
    <d v="2015-03-09T15:59:00"/>
    <n v="0.113792483"/>
    <x v="16"/>
  </r>
  <r>
    <x v="1"/>
    <x v="0"/>
    <x v="3"/>
    <d v="2015-03-09T16:07:00"/>
    <n v="0.124971044"/>
    <x v="16"/>
  </r>
  <r>
    <x v="1"/>
    <x v="0"/>
    <x v="4"/>
    <d v="2015-03-09T16:15:00"/>
    <n v="0.16732508500000001"/>
    <x v="16"/>
  </r>
  <r>
    <x v="1"/>
    <x v="0"/>
    <x v="5"/>
    <d v="2015-03-09T16:23:00"/>
    <n v="0.13003390100000001"/>
    <x v="16"/>
  </r>
  <r>
    <x v="1"/>
    <x v="0"/>
    <x v="6"/>
    <d v="2015-03-09T16:32:00"/>
    <n v="0.112989219"/>
    <x v="16"/>
  </r>
  <r>
    <x v="2"/>
    <x v="1"/>
    <x v="0"/>
    <d v="2015-03-10T08:11:00"/>
    <n v="0.15522984500000001"/>
    <x v="17"/>
  </r>
  <r>
    <x v="2"/>
    <x v="1"/>
    <x v="1"/>
    <d v="2015-03-10T08:21:00"/>
    <n v="4.9384759E-2"/>
    <x v="17"/>
  </r>
  <r>
    <x v="2"/>
    <x v="1"/>
    <x v="2"/>
    <d v="2015-03-10T08:31:00"/>
    <n v="5.3151034999999999E-2"/>
    <x v="17"/>
  </r>
  <r>
    <x v="2"/>
    <x v="1"/>
    <x v="3"/>
    <d v="2015-03-10T08:39:00"/>
    <n v="6.2641055000000001E-2"/>
    <x v="17"/>
  </r>
  <r>
    <x v="2"/>
    <x v="1"/>
    <x v="4"/>
    <d v="2015-03-10T08:47:00"/>
    <n v="6.4815078999999998E-2"/>
    <x v="17"/>
  </r>
  <r>
    <x v="2"/>
    <x v="1"/>
    <x v="5"/>
    <d v="2015-03-10T08:57:00"/>
    <n v="5.3640119999999999E-2"/>
    <x v="17"/>
  </r>
  <r>
    <x v="2"/>
    <x v="1"/>
    <x v="6"/>
    <d v="2015-03-10T09:06:00"/>
    <n v="7.6453107000000006E-2"/>
    <x v="17"/>
  </r>
  <r>
    <x v="2"/>
    <x v="0"/>
    <x v="0"/>
    <d v="2015-03-10T09:14:00"/>
    <n v="0.12909125799999999"/>
    <x v="17"/>
  </r>
  <r>
    <x v="2"/>
    <x v="0"/>
    <x v="1"/>
    <d v="2015-03-10T09:23:00"/>
    <n v="0.100281147"/>
    <x v="17"/>
  </r>
  <r>
    <x v="2"/>
    <x v="0"/>
    <x v="2"/>
    <d v="2015-03-10T09:31:00"/>
    <n v="0.162438322"/>
    <x v="17"/>
  </r>
  <r>
    <x v="2"/>
    <x v="0"/>
    <x v="3"/>
    <d v="2015-03-10T09:39:00"/>
    <n v="0.47368618400000001"/>
    <x v="17"/>
  </r>
  <r>
    <x v="2"/>
    <x v="0"/>
    <x v="4"/>
    <d v="2015-03-10T09:48:00"/>
    <n v="0.116221987"/>
    <x v="17"/>
  </r>
  <r>
    <x v="2"/>
    <x v="0"/>
    <x v="5"/>
    <d v="2015-03-10T09:56:00"/>
    <n v="0.106817091"/>
    <x v="17"/>
  </r>
  <r>
    <x v="2"/>
    <x v="0"/>
    <x v="6"/>
    <d v="2015-03-10T10:05:00"/>
    <n v="5.3857086999999998E-2"/>
    <x v="17"/>
  </r>
  <r>
    <x v="0"/>
    <x v="1"/>
    <x v="0"/>
    <d v="2015-04-14T08:30:00"/>
    <n v="9.5757581999999994E-2"/>
    <x v="18"/>
  </r>
  <r>
    <x v="0"/>
    <x v="1"/>
    <x v="1"/>
    <d v="2015-04-14T08:41:00"/>
    <n v="9.8835755999999997E-2"/>
    <x v="18"/>
  </r>
  <r>
    <x v="0"/>
    <x v="1"/>
    <x v="2"/>
    <d v="2015-04-14T08:50:00"/>
    <n v="9.7708927000000001E-2"/>
    <x v="18"/>
  </r>
  <r>
    <x v="0"/>
    <x v="1"/>
    <x v="3"/>
    <d v="2015-04-14T08:59:00"/>
    <n v="0.134964994"/>
    <x v="18"/>
  </r>
  <r>
    <x v="0"/>
    <x v="1"/>
    <x v="4"/>
    <d v="2015-04-14T09:07:00"/>
    <n v="0.108684741"/>
    <x v="18"/>
  </r>
  <r>
    <x v="0"/>
    <x v="1"/>
    <x v="5"/>
    <d v="2015-04-14T09:15:00"/>
    <n v="8.3932071999999996E-2"/>
    <x v="18"/>
  </r>
  <r>
    <x v="0"/>
    <x v="1"/>
    <x v="6"/>
    <d v="2015-04-14T09:24:00"/>
    <n v="7.7402336000000002E-2"/>
    <x v="18"/>
  </r>
  <r>
    <x v="0"/>
    <x v="0"/>
    <x v="0"/>
    <d v="2015-04-14T09:34:00"/>
    <n v="0.245534209"/>
    <x v="18"/>
  </r>
  <r>
    <x v="0"/>
    <x v="0"/>
    <x v="1"/>
    <d v="2015-04-14T09:42:00"/>
    <n v="0.156409985"/>
    <x v="18"/>
  </r>
  <r>
    <x v="0"/>
    <x v="0"/>
    <x v="2"/>
    <d v="2015-04-14T09:51:00"/>
    <n v="0.119684808"/>
    <x v="18"/>
  </r>
  <r>
    <x v="0"/>
    <x v="0"/>
    <x v="3"/>
    <d v="2015-04-14T10:00:00"/>
    <n v="0.122437436"/>
    <x v="18"/>
  </r>
  <r>
    <x v="0"/>
    <x v="0"/>
    <x v="4"/>
    <d v="2015-04-14T10:08:00"/>
    <n v="0.18847077800000001"/>
    <x v="18"/>
  </r>
  <r>
    <x v="0"/>
    <x v="0"/>
    <x v="5"/>
    <d v="2015-04-14T10:17:00"/>
    <n v="0.18606929999999999"/>
    <x v="18"/>
  </r>
  <r>
    <x v="0"/>
    <x v="0"/>
    <x v="6"/>
    <d v="2015-04-14T10:25:00"/>
    <n v="0.187173177"/>
    <x v="18"/>
  </r>
  <r>
    <x v="1"/>
    <x v="1"/>
    <x v="0"/>
    <d v="2015-04-14T10:40:00"/>
    <n v="0.105970808"/>
    <x v="18"/>
  </r>
  <r>
    <x v="1"/>
    <x v="1"/>
    <x v="1"/>
    <d v="2015-04-14T10:48:00"/>
    <n v="0.10760027799999999"/>
    <x v="18"/>
  </r>
  <r>
    <x v="1"/>
    <x v="1"/>
    <x v="2"/>
    <d v="2015-04-14T10:57:00"/>
    <n v="9.6483478999999997E-2"/>
    <x v="18"/>
  </r>
  <r>
    <x v="1"/>
    <x v="1"/>
    <x v="3"/>
    <d v="2015-04-14T11:05:00"/>
    <n v="0.14284777600000001"/>
    <x v="18"/>
  </r>
  <r>
    <x v="1"/>
    <x v="1"/>
    <x v="4"/>
    <d v="2015-04-14T11:13:00"/>
    <n v="0.133021997"/>
    <x v="18"/>
  </r>
  <r>
    <x v="1"/>
    <x v="1"/>
    <x v="5"/>
    <d v="2015-04-14T11:22:00"/>
    <n v="0.105711282"/>
    <x v="18"/>
  </r>
  <r>
    <x v="1"/>
    <x v="1"/>
    <x v="6"/>
    <d v="2015-04-14T11:30:00"/>
    <n v="0.109147596"/>
    <x v="18"/>
  </r>
  <r>
    <x v="1"/>
    <x v="0"/>
    <x v="0"/>
    <d v="2015-04-14T11:39:00"/>
    <n v="0.241835562"/>
    <x v="18"/>
  </r>
  <r>
    <x v="1"/>
    <x v="0"/>
    <x v="1"/>
    <d v="2015-04-14T11:48:00"/>
    <n v="0.212493083"/>
    <x v="18"/>
  </r>
  <r>
    <x v="1"/>
    <x v="0"/>
    <x v="2"/>
    <d v="2015-04-14T11:56:00"/>
    <n v="0.12916386599999999"/>
    <x v="18"/>
  </r>
  <r>
    <x v="1"/>
    <x v="0"/>
    <x v="3"/>
    <d v="2015-04-14T12:30:00"/>
    <n v="0.13118849399999999"/>
    <x v="18"/>
  </r>
  <r>
    <x v="1"/>
    <x v="0"/>
    <x v="4"/>
    <d v="2015-04-14T12:39:00"/>
    <n v="0.17444009699999999"/>
    <x v="18"/>
  </r>
  <r>
    <x v="1"/>
    <x v="0"/>
    <x v="5"/>
    <d v="2015-04-14T12:47:00"/>
    <n v="0.15270795500000001"/>
    <x v="18"/>
  </r>
  <r>
    <x v="1"/>
    <x v="0"/>
    <x v="6"/>
    <d v="2015-04-14T12:56:00"/>
    <n v="0.16137084300000001"/>
    <x v="18"/>
  </r>
  <r>
    <x v="2"/>
    <x v="1"/>
    <x v="0"/>
    <d v="2015-04-13T17:02:00"/>
    <n v="0.105746205"/>
    <x v="19"/>
  </r>
  <r>
    <x v="2"/>
    <x v="1"/>
    <x v="1"/>
    <d v="2015-04-13T17:11:00"/>
    <n v="5.3435979000000002E-2"/>
    <x v="19"/>
  </r>
  <r>
    <x v="2"/>
    <x v="1"/>
    <x v="2"/>
    <d v="2015-04-13T17:19:00"/>
    <n v="0.11517102799999999"/>
    <x v="19"/>
  </r>
  <r>
    <x v="2"/>
    <x v="1"/>
    <x v="3"/>
    <d v="2015-04-13T17:28:00"/>
    <n v="9.6225789000000006E-2"/>
    <x v="19"/>
  </r>
  <r>
    <x v="2"/>
    <x v="1"/>
    <x v="4"/>
    <d v="2015-04-13T17:36:00"/>
    <n v="7.4207893999999996E-2"/>
    <x v="19"/>
  </r>
  <r>
    <x v="2"/>
    <x v="1"/>
    <x v="5"/>
    <d v="2015-04-13T17:45:00"/>
    <n v="5.8120317999999997E-2"/>
    <x v="19"/>
  </r>
  <r>
    <x v="2"/>
    <x v="1"/>
    <x v="6"/>
    <d v="2015-04-13T17:53:00"/>
    <n v="9.9595132000000003E-2"/>
    <x v="19"/>
  </r>
  <r>
    <x v="2"/>
    <x v="0"/>
    <x v="0"/>
    <d v="2015-04-13T18:02:00"/>
    <n v="0.124017033"/>
    <x v="19"/>
  </r>
  <r>
    <x v="2"/>
    <x v="0"/>
    <x v="1"/>
    <d v="2015-04-13T18:10:00"/>
    <n v="0.103901627"/>
    <x v="19"/>
  </r>
  <r>
    <x v="2"/>
    <x v="0"/>
    <x v="2"/>
    <d v="2015-04-13T18:19:00"/>
    <n v="0.170550005"/>
    <x v="19"/>
  </r>
  <r>
    <x v="2"/>
    <x v="0"/>
    <x v="3"/>
    <d v="2015-04-13T18:27:00"/>
    <n v="0.126745207"/>
    <x v="19"/>
  </r>
  <r>
    <x v="2"/>
    <x v="0"/>
    <x v="4"/>
    <d v="2015-04-13T18:37:00"/>
    <n v="0.126988985"/>
    <x v="19"/>
  </r>
  <r>
    <x v="2"/>
    <x v="0"/>
    <x v="5"/>
    <d v="2015-04-13T18:45:00"/>
    <n v="0.13133334899999999"/>
    <x v="19"/>
  </r>
  <r>
    <x v="2"/>
    <x v="0"/>
    <x v="6"/>
    <d v="2015-04-13T18:54:00"/>
    <n v="9.9344157000000002E-2"/>
    <x v="19"/>
  </r>
  <r>
    <x v="0"/>
    <x v="1"/>
    <x v="0"/>
    <d v="2015-05-11T14:43:00"/>
    <n v="0.11385419300000001"/>
    <x v="20"/>
  </r>
  <r>
    <x v="0"/>
    <x v="1"/>
    <x v="1"/>
    <d v="2015-05-11T14:52:00"/>
    <n v="0.16728556999999999"/>
    <x v="20"/>
  </r>
  <r>
    <x v="0"/>
    <x v="1"/>
    <x v="2"/>
    <d v="2015-05-11T15:01:00"/>
    <n v="0.15674347499999999"/>
    <x v="20"/>
  </r>
  <r>
    <x v="0"/>
    <x v="1"/>
    <x v="3"/>
    <d v="2015-05-11T15:10:00"/>
    <n v="0.23322964600000001"/>
    <x v="20"/>
  </r>
  <r>
    <x v="0"/>
    <x v="1"/>
    <x v="4"/>
    <d v="2015-05-11T15:18:00"/>
    <n v="0.18345594500000001"/>
    <x v="20"/>
  </r>
  <r>
    <x v="0"/>
    <x v="1"/>
    <x v="5"/>
    <d v="2015-05-11T15:29:00"/>
    <n v="0.14347837199999999"/>
    <x v="20"/>
  </r>
  <r>
    <x v="0"/>
    <x v="1"/>
    <x v="6"/>
    <d v="2015-05-11T15:38:00"/>
    <n v="0.14004994400000001"/>
    <x v="20"/>
  </r>
  <r>
    <x v="0"/>
    <x v="0"/>
    <x v="0"/>
    <d v="2015-05-11T13:30:00"/>
    <n v="0.32680132299999998"/>
    <x v="20"/>
  </r>
  <r>
    <x v="0"/>
    <x v="0"/>
    <x v="1"/>
    <d v="2015-05-11T13:42:00"/>
    <n v="0.243638348"/>
    <x v="20"/>
  </r>
  <r>
    <x v="0"/>
    <x v="0"/>
    <x v="2"/>
    <d v="2015-05-11T13:51:00"/>
    <n v="0.18383195999999999"/>
    <x v="20"/>
  </r>
  <r>
    <x v="0"/>
    <x v="0"/>
    <x v="3"/>
    <d v="2015-05-11T14:00:00"/>
    <n v="0.13905372299999999"/>
    <x v="20"/>
  </r>
  <r>
    <x v="0"/>
    <x v="0"/>
    <x v="4"/>
    <d v="2015-05-11T14:10:00"/>
    <n v="0.264647207"/>
    <x v="20"/>
  </r>
  <r>
    <x v="0"/>
    <x v="0"/>
    <x v="5"/>
    <d v="2015-05-11T14:24:00"/>
    <n v="0.17564944399999999"/>
    <x v="20"/>
  </r>
  <r>
    <x v="0"/>
    <x v="0"/>
    <x v="6"/>
    <d v="2015-05-11T14:33:00"/>
    <n v="0.17865967399999999"/>
    <x v="20"/>
  </r>
  <r>
    <x v="1"/>
    <x v="1"/>
    <x v="0"/>
    <d v="2015-05-11T16:50:00"/>
    <n v="0.123573298"/>
    <x v="20"/>
  </r>
  <r>
    <x v="1"/>
    <x v="1"/>
    <x v="1"/>
    <d v="2015-05-11T16:59:00"/>
    <n v="0.10715065999999999"/>
    <x v="20"/>
  </r>
  <r>
    <x v="1"/>
    <x v="1"/>
    <x v="2"/>
    <d v="2015-05-11T17:07:00"/>
    <n v="9.1936462999999996E-2"/>
    <x v="20"/>
  </r>
  <r>
    <x v="1"/>
    <x v="1"/>
    <x v="3"/>
    <d v="2015-05-11T17:16:00"/>
    <n v="0.120783851"/>
    <x v="20"/>
  </r>
  <r>
    <x v="1"/>
    <x v="1"/>
    <x v="4"/>
    <d v="2015-05-11T17:25:00"/>
    <n v="0.134575642"/>
    <x v="20"/>
  </r>
  <r>
    <x v="1"/>
    <x v="1"/>
    <x v="5"/>
    <d v="2015-05-11T17:37:00"/>
    <n v="0.12173294699999999"/>
    <x v="20"/>
  </r>
  <r>
    <x v="1"/>
    <x v="1"/>
    <x v="6"/>
    <d v="2015-05-11T17:46:00"/>
    <n v="0.103585712"/>
    <x v="20"/>
  </r>
  <r>
    <x v="1"/>
    <x v="0"/>
    <x v="0"/>
    <d v="2015-05-11T15:49:00"/>
    <n v="0.24365946199999999"/>
    <x v="20"/>
  </r>
  <r>
    <x v="1"/>
    <x v="0"/>
    <x v="1"/>
    <d v="2015-05-11T15:57:00"/>
    <n v="0.18564323099999999"/>
    <x v="20"/>
  </r>
  <r>
    <x v="1"/>
    <x v="0"/>
    <x v="2"/>
    <d v="2015-05-11T16:05:00"/>
    <n v="0.117541479"/>
    <x v="20"/>
  </r>
  <r>
    <x v="1"/>
    <x v="0"/>
    <x v="3"/>
    <d v="2015-05-11T16:14:00"/>
    <n v="0.178789842"/>
    <x v="20"/>
  </r>
  <r>
    <x v="1"/>
    <x v="0"/>
    <x v="4"/>
    <d v="2015-05-11T16:22:00"/>
    <n v="0.19383742400000001"/>
    <x v="20"/>
  </r>
  <r>
    <x v="1"/>
    <x v="0"/>
    <x v="5"/>
    <d v="2015-05-11T16:31:00"/>
    <n v="0.14189551"/>
    <x v="20"/>
  </r>
  <r>
    <x v="1"/>
    <x v="0"/>
    <x v="6"/>
    <d v="2015-05-11T16:40:00"/>
    <n v="0.106180127"/>
    <x v="20"/>
  </r>
  <r>
    <x v="2"/>
    <x v="1"/>
    <x v="0"/>
    <d v="2015-05-12T08:26:00"/>
    <n v="0.107394408"/>
    <x v="21"/>
  </r>
  <r>
    <x v="2"/>
    <x v="1"/>
    <x v="1"/>
    <d v="2015-05-12T08:35:00"/>
    <n v="4.9998473000000002E-2"/>
    <x v="21"/>
  </r>
  <r>
    <x v="2"/>
    <x v="1"/>
    <x v="2"/>
    <d v="2015-05-12T08:44:00"/>
    <n v="0.1070289"/>
    <x v="21"/>
  </r>
  <r>
    <x v="2"/>
    <x v="1"/>
    <x v="3"/>
    <d v="2015-05-12T08:53:00"/>
    <n v="8.8459536000000005E-2"/>
    <x v="21"/>
  </r>
  <r>
    <x v="2"/>
    <x v="1"/>
    <x v="4"/>
    <d v="2015-05-12T09:02:00"/>
    <n v="8.1043693999999999E-2"/>
    <x v="21"/>
  </r>
  <r>
    <x v="2"/>
    <x v="1"/>
    <x v="5"/>
    <d v="2015-05-12T09:10:00"/>
    <n v="7.2691692000000002E-2"/>
    <x v="21"/>
  </r>
  <r>
    <x v="2"/>
    <x v="1"/>
    <x v="6"/>
    <d v="2015-05-12T09:19:00"/>
    <n v="0.108703322"/>
    <x v="21"/>
  </r>
  <r>
    <x v="2"/>
    <x v="0"/>
    <x v="0"/>
    <d v="2015-05-12T09:31:00"/>
    <n v="0.103136057"/>
    <x v="21"/>
  </r>
  <r>
    <x v="2"/>
    <x v="0"/>
    <x v="1"/>
    <d v="2015-05-12T09:40:00"/>
    <n v="8.3350549999999995E-2"/>
    <x v="21"/>
  </r>
  <r>
    <x v="2"/>
    <x v="0"/>
    <x v="2"/>
    <d v="2015-05-12T09:49:00"/>
    <n v="0.17101634199999999"/>
    <x v="21"/>
  </r>
  <r>
    <x v="2"/>
    <x v="0"/>
    <x v="3"/>
    <d v="2015-05-12T09:57:00"/>
    <n v="0.104037404"/>
    <x v="21"/>
  </r>
  <r>
    <x v="2"/>
    <x v="0"/>
    <x v="4"/>
    <d v="2015-05-12T10:05:00"/>
    <n v="0.155663408"/>
    <x v="21"/>
  </r>
  <r>
    <x v="2"/>
    <x v="0"/>
    <x v="5"/>
    <d v="2015-05-12T10:15:00"/>
    <n v="0.158868231"/>
    <x v="21"/>
  </r>
  <r>
    <x v="2"/>
    <x v="0"/>
    <x v="6"/>
    <d v="2015-05-12T10:24:00"/>
    <n v="8.3657046999999998E-2"/>
    <x v="21"/>
  </r>
  <r>
    <x v="0"/>
    <x v="1"/>
    <x v="0"/>
    <d v="2015-06-11T12:55:00"/>
    <n v="0.20576201199999999"/>
    <x v="22"/>
  </r>
  <r>
    <x v="0"/>
    <x v="1"/>
    <x v="1"/>
    <d v="2015-06-11T13:02:00"/>
    <n v="0.25661715499999999"/>
    <x v="22"/>
  </r>
  <r>
    <x v="0"/>
    <x v="1"/>
    <x v="2"/>
    <d v="2015-06-11T13:10:00"/>
    <n v="0.31310026899999999"/>
    <x v="22"/>
  </r>
  <r>
    <x v="0"/>
    <x v="1"/>
    <x v="3"/>
    <d v="2015-06-11T13:17:00"/>
    <n v="0.43659952600000002"/>
    <x v="22"/>
  </r>
  <r>
    <x v="0"/>
    <x v="1"/>
    <x v="4"/>
    <d v="2015-06-11T13:25:00"/>
    <n v="0.54249837199999995"/>
    <x v="22"/>
  </r>
  <r>
    <x v="0"/>
    <x v="1"/>
    <x v="5"/>
    <d v="2015-06-11T13:33:00"/>
    <n v="0.25966572399999999"/>
    <x v="22"/>
  </r>
  <r>
    <x v="0"/>
    <x v="1"/>
    <x v="6"/>
    <d v="2015-06-11T13:41:00"/>
    <n v="0.18125448899999999"/>
    <x v="22"/>
  </r>
  <r>
    <x v="0"/>
    <x v="0"/>
    <x v="0"/>
    <d v="2015-06-11T11:55:00"/>
    <n v="0.46819370799999999"/>
    <x v="22"/>
  </r>
  <r>
    <x v="0"/>
    <x v="0"/>
    <x v="1"/>
    <d v="2015-06-11T12:02:00"/>
    <n v="0.40676165199999997"/>
    <x v="22"/>
  </r>
  <r>
    <x v="0"/>
    <x v="0"/>
    <x v="2"/>
    <d v="2015-06-11T12:10:00"/>
    <n v="0.31273271899999999"/>
    <x v="22"/>
  </r>
  <r>
    <x v="0"/>
    <x v="0"/>
    <x v="3"/>
    <d v="2015-06-11T12:18:00"/>
    <n v="0.24042396999999999"/>
    <x v="22"/>
  </r>
  <r>
    <x v="0"/>
    <x v="0"/>
    <x v="4"/>
    <d v="2015-06-11T12:26:00"/>
    <n v="0.50337245600000002"/>
    <x v="22"/>
  </r>
  <r>
    <x v="0"/>
    <x v="0"/>
    <x v="5"/>
    <d v="2015-06-11T12:36:00"/>
    <n v="0.382989207"/>
    <x v="22"/>
  </r>
  <r>
    <x v="0"/>
    <x v="0"/>
    <x v="6"/>
    <d v="2015-06-11T12:45:00"/>
    <n v="0.51940973999999995"/>
    <x v="22"/>
  </r>
  <r>
    <x v="1"/>
    <x v="1"/>
    <x v="0"/>
    <d v="2015-06-11T14:45:00"/>
    <n v="0.42481653899999999"/>
    <x v="22"/>
  </r>
  <r>
    <x v="1"/>
    <x v="1"/>
    <x v="1"/>
    <d v="2015-06-11T14:52:00"/>
    <n v="0.26655858100000002"/>
    <x v="22"/>
  </r>
  <r>
    <x v="1"/>
    <x v="1"/>
    <x v="2"/>
    <d v="2015-06-11T15:01:00"/>
    <n v="0.223814498"/>
    <x v="22"/>
  </r>
  <r>
    <x v="1"/>
    <x v="1"/>
    <x v="3"/>
    <d v="2015-06-11T15:09:00"/>
    <n v="0.27841818499999998"/>
    <x v="22"/>
  </r>
  <r>
    <x v="1"/>
    <x v="1"/>
    <x v="4"/>
    <d v="2015-06-11T15:17:00"/>
    <n v="0.245264753"/>
    <x v="22"/>
  </r>
  <r>
    <x v="1"/>
    <x v="1"/>
    <x v="5"/>
    <d v="2015-06-11T15:25:00"/>
    <n v="0.20961422699999999"/>
    <x v="22"/>
  </r>
  <r>
    <x v="1"/>
    <x v="1"/>
    <x v="6"/>
    <d v="2015-06-11T15:32:00"/>
    <n v="0.20277745799999999"/>
    <x v="22"/>
  </r>
  <r>
    <x v="1"/>
    <x v="0"/>
    <x v="0"/>
    <d v="2015-06-11T13:49:00"/>
    <n v="0.26704165499999999"/>
    <x v="22"/>
  </r>
  <r>
    <x v="1"/>
    <x v="0"/>
    <x v="1"/>
    <d v="2015-06-11T13:57:00"/>
    <n v="0.23965650899999999"/>
    <x v="22"/>
  </r>
  <r>
    <x v="1"/>
    <x v="0"/>
    <x v="2"/>
    <d v="2015-06-11T14:04:00"/>
    <n v="0.172177571"/>
    <x v="22"/>
  </r>
  <r>
    <x v="1"/>
    <x v="0"/>
    <x v="3"/>
    <d v="2015-06-11T14:13:00"/>
    <n v="0.169087918"/>
    <x v="22"/>
  </r>
  <r>
    <x v="1"/>
    <x v="0"/>
    <x v="4"/>
    <d v="2015-06-11T14:21:00"/>
    <n v="0.19029321900000001"/>
    <x v="22"/>
  </r>
  <r>
    <x v="1"/>
    <x v="0"/>
    <x v="5"/>
    <d v="2015-06-11T14:29:00"/>
    <n v="0.16220758499999999"/>
    <x v="22"/>
  </r>
  <r>
    <x v="1"/>
    <x v="0"/>
    <x v="6"/>
    <d v="2015-06-11T14:37:00"/>
    <n v="0.23446853600000001"/>
    <x v="22"/>
  </r>
  <r>
    <x v="2"/>
    <x v="1"/>
    <x v="0"/>
    <d v="2015-06-11T16:37:00"/>
    <n v="0.19342536499999999"/>
    <x v="22"/>
  </r>
  <r>
    <x v="2"/>
    <x v="1"/>
    <x v="1"/>
    <d v="2015-06-11T16:45:00"/>
    <n v="0.14868381"/>
    <x v="22"/>
  </r>
  <r>
    <x v="2"/>
    <x v="1"/>
    <x v="2"/>
    <d v="2015-06-11T17:03:00"/>
    <n v="0.19120090000000001"/>
    <x v="22"/>
  </r>
  <r>
    <x v="2"/>
    <x v="1"/>
    <x v="3"/>
    <d v="2015-06-11T17:18:00"/>
    <n v="0.22561857499999999"/>
    <x v="22"/>
  </r>
  <r>
    <x v="2"/>
    <x v="1"/>
    <x v="4"/>
    <d v="2015-06-11T17:26:00"/>
    <n v="0.229275848"/>
    <x v="22"/>
  </r>
  <r>
    <x v="2"/>
    <x v="1"/>
    <x v="5"/>
    <d v="2015-06-11T17:34:00"/>
    <n v="0.15862074000000001"/>
    <x v="22"/>
  </r>
  <r>
    <x v="2"/>
    <x v="1"/>
    <x v="6"/>
    <d v="2015-06-11T17:41:00"/>
    <n v="0.21357870100000001"/>
    <x v="22"/>
  </r>
  <r>
    <x v="2"/>
    <x v="0"/>
    <x v="0"/>
    <d v="2015-06-11T15:40:00"/>
    <n v="0.22728445799999999"/>
    <x v="22"/>
  </r>
  <r>
    <x v="2"/>
    <x v="0"/>
    <x v="1"/>
    <d v="2015-06-11T15:48:00"/>
    <n v="0.26572827300000001"/>
    <x v="22"/>
  </r>
  <r>
    <x v="2"/>
    <x v="0"/>
    <x v="2"/>
    <d v="2015-06-11T15:58:00"/>
    <n v="0.32744625799999999"/>
    <x v="22"/>
  </r>
  <r>
    <x v="2"/>
    <x v="0"/>
    <x v="3"/>
    <d v="2015-06-11T16:05:00"/>
    <n v="0.24526695000000001"/>
    <x v="22"/>
  </r>
  <r>
    <x v="2"/>
    <x v="0"/>
    <x v="4"/>
    <d v="2015-06-11T16:13:00"/>
    <n v="0.26584561000000001"/>
    <x v="22"/>
  </r>
  <r>
    <x v="2"/>
    <x v="0"/>
    <x v="5"/>
    <d v="2015-06-11T16:22:00"/>
    <n v="0.238582078"/>
    <x v="22"/>
  </r>
  <r>
    <x v="2"/>
    <x v="0"/>
    <x v="6"/>
    <d v="2015-06-11T16:29:00"/>
    <n v="0.149039376"/>
    <x v="22"/>
  </r>
  <r>
    <x v="0"/>
    <x v="1"/>
    <x v="0"/>
    <d v="2015-07-28T14:36:00"/>
    <n v="7.2991432999999994E-2"/>
    <x v="23"/>
  </r>
  <r>
    <x v="0"/>
    <x v="1"/>
    <x v="1"/>
    <d v="2015-07-28T14:45:00"/>
    <n v="0.103395715"/>
    <x v="23"/>
  </r>
  <r>
    <x v="0"/>
    <x v="1"/>
    <x v="2"/>
    <d v="2015-07-28T14:53:00"/>
    <n v="0.109948453"/>
    <x v="23"/>
  </r>
  <r>
    <x v="0"/>
    <x v="1"/>
    <x v="3"/>
    <d v="2015-07-28T15:02:00"/>
    <n v="0.13171696499999999"/>
    <x v="23"/>
  </r>
  <r>
    <x v="0"/>
    <x v="1"/>
    <x v="4"/>
    <d v="2015-07-28T15:11:00"/>
    <n v="0.17319672999999999"/>
    <x v="23"/>
  </r>
  <r>
    <x v="0"/>
    <x v="1"/>
    <x v="5"/>
    <d v="2015-07-28T15:29:00"/>
    <n v="0.133528655"/>
    <x v="23"/>
  </r>
  <r>
    <x v="0"/>
    <x v="1"/>
    <x v="6"/>
    <d v="2015-07-28T15:29:00"/>
    <n v="0.10304606400000001"/>
    <x v="23"/>
  </r>
  <r>
    <x v="0"/>
    <x v="0"/>
    <x v="0"/>
    <d v="2015-07-28T13:29:00"/>
    <n v="0.29911447099999999"/>
    <x v="23"/>
  </r>
  <r>
    <x v="0"/>
    <x v="0"/>
    <x v="1"/>
    <d v="2015-07-28T13:38:00"/>
    <n v="0.204644359"/>
    <x v="23"/>
  </r>
  <r>
    <x v="0"/>
    <x v="0"/>
    <x v="2"/>
    <d v="2015-07-28T13:48:00"/>
    <n v="0.14237628499999999"/>
    <x v="23"/>
  </r>
  <r>
    <x v="0"/>
    <x v="0"/>
    <x v="3"/>
    <d v="2015-07-28T13:56:00"/>
    <n v="0.21113618000000001"/>
    <x v="23"/>
  </r>
  <r>
    <x v="0"/>
    <x v="0"/>
    <x v="4"/>
    <d v="2015-07-28T14:05:00"/>
    <n v="0.24321368900000001"/>
    <x v="23"/>
  </r>
  <r>
    <x v="0"/>
    <x v="0"/>
    <x v="5"/>
    <d v="2015-07-28T14:14:00"/>
    <n v="0.13428378299999999"/>
    <x v="23"/>
  </r>
  <r>
    <x v="0"/>
    <x v="0"/>
    <x v="6"/>
    <d v="2015-07-28T14:24:00"/>
    <n v="0.12848477899999999"/>
    <x v="23"/>
  </r>
  <r>
    <x v="1"/>
    <x v="1"/>
    <x v="0"/>
    <d v="2015-07-28T17:09:00"/>
    <n v="0.11975783399999999"/>
    <x v="23"/>
  </r>
  <r>
    <x v="1"/>
    <x v="1"/>
    <x v="1"/>
    <d v="2015-07-28T17:18:00"/>
    <n v="0.124056796"/>
    <x v="23"/>
  </r>
  <r>
    <x v="1"/>
    <x v="1"/>
    <x v="2"/>
    <d v="2015-07-28T17:27:00"/>
    <n v="0.16436461399999999"/>
    <x v="23"/>
  </r>
  <r>
    <x v="1"/>
    <x v="1"/>
    <x v="3"/>
    <d v="2015-07-28T17:36:00"/>
    <n v="0.13396634299999999"/>
    <x v="23"/>
  </r>
  <r>
    <x v="1"/>
    <x v="1"/>
    <x v="4"/>
    <d v="2015-07-28T17:46:00"/>
    <n v="0.12572908099999999"/>
    <x v="23"/>
  </r>
  <r>
    <x v="1"/>
    <x v="1"/>
    <x v="5"/>
    <d v="2015-07-28T17:55:00"/>
    <n v="0.11970433900000001"/>
    <x v="23"/>
  </r>
  <r>
    <x v="1"/>
    <x v="1"/>
    <x v="6"/>
    <d v="2015-07-28T18:06:00"/>
    <n v="0.10310287"/>
    <x v="23"/>
  </r>
  <r>
    <x v="1"/>
    <x v="0"/>
    <x v="0"/>
    <d v="2015-07-28T16:02:00"/>
    <n v="0.14185987"/>
    <x v="23"/>
  </r>
  <r>
    <x v="1"/>
    <x v="0"/>
    <x v="1"/>
    <d v="2015-07-28T16:11:00"/>
    <n v="9.9604903999999994E-2"/>
    <x v="23"/>
  </r>
  <r>
    <x v="1"/>
    <x v="0"/>
    <x v="2"/>
    <d v="2015-07-28T16:21:00"/>
    <n v="7.8495827000000004E-2"/>
    <x v="23"/>
  </r>
  <r>
    <x v="1"/>
    <x v="0"/>
    <x v="3"/>
    <d v="2015-07-28T16:30:00"/>
    <n v="9.0818309999999999E-2"/>
    <x v="23"/>
  </r>
  <r>
    <x v="1"/>
    <x v="0"/>
    <x v="4"/>
    <d v="2015-07-28T16:39:00"/>
    <n v="0.114854417"/>
    <x v="23"/>
  </r>
  <r>
    <x v="1"/>
    <x v="0"/>
    <x v="5"/>
    <d v="2015-07-28T16:48:00"/>
    <n v="9.1412354000000001E-2"/>
    <x v="23"/>
  </r>
  <r>
    <x v="1"/>
    <x v="0"/>
    <x v="6"/>
    <d v="2015-07-28T16:57:00"/>
    <n v="6.6163140999999995E-2"/>
    <x v="23"/>
  </r>
  <r>
    <x v="2"/>
    <x v="1"/>
    <x v="0"/>
    <d v="2015-07-29T10:22:00"/>
    <n v="0.103224679"/>
    <x v="24"/>
  </r>
  <r>
    <x v="2"/>
    <x v="1"/>
    <x v="1"/>
    <d v="2015-07-29T10:34:00"/>
    <n v="9.1229879999999999E-2"/>
    <x v="24"/>
  </r>
  <r>
    <x v="2"/>
    <x v="1"/>
    <x v="2"/>
    <d v="2015-07-29T10:45:00"/>
    <n v="8.9958283999999999E-2"/>
    <x v="24"/>
  </r>
  <r>
    <x v="2"/>
    <x v="1"/>
    <x v="3"/>
    <d v="2015-07-29T10:53:00"/>
    <n v="0.11403990899999999"/>
    <x v="24"/>
  </r>
  <r>
    <x v="2"/>
    <x v="1"/>
    <x v="4"/>
    <d v="2015-07-29T11:03:00"/>
    <n v="9.7469964000000006E-2"/>
    <x v="24"/>
  </r>
  <r>
    <x v="2"/>
    <x v="1"/>
    <x v="5"/>
    <d v="2015-07-29T11:11:00"/>
    <n v="0.10348721"/>
    <x v="24"/>
  </r>
  <r>
    <x v="2"/>
    <x v="1"/>
    <x v="6"/>
    <d v="2015-07-29T11:20:00"/>
    <n v="0.121564545"/>
    <x v="24"/>
  </r>
  <r>
    <x v="2"/>
    <x v="0"/>
    <x v="0"/>
    <d v="2015-07-29T11:30:00"/>
    <n v="0.101812898"/>
    <x v="24"/>
  </r>
  <r>
    <x v="2"/>
    <x v="0"/>
    <x v="1"/>
    <d v="2015-07-29T11:38:00"/>
    <n v="9.4433442000000006E-2"/>
    <x v="24"/>
  </r>
  <r>
    <x v="2"/>
    <x v="0"/>
    <x v="4"/>
    <d v="2015-07-29T11:48:00"/>
    <n v="0.15265556399999999"/>
    <x v="24"/>
  </r>
  <r>
    <x v="2"/>
    <x v="0"/>
    <x v="3"/>
    <d v="2015-07-29T11:56:00"/>
    <n v="9.9515368000000007E-2"/>
    <x v="24"/>
  </r>
  <r>
    <x v="2"/>
    <x v="0"/>
    <x v="2"/>
    <d v="2015-07-29T12:06:00"/>
    <n v="0.12275657500000001"/>
    <x v="24"/>
  </r>
  <r>
    <x v="2"/>
    <x v="0"/>
    <x v="5"/>
    <d v="2015-07-29T12:15:00"/>
    <n v="8.9518608E-2"/>
    <x v="24"/>
  </r>
  <r>
    <x v="2"/>
    <x v="0"/>
    <x v="6"/>
    <d v="2015-07-29T12:24:00"/>
    <n v="9.4614480000000001E-2"/>
    <x v="24"/>
  </r>
  <r>
    <x v="0"/>
    <x v="1"/>
    <x v="0"/>
    <d v="2015-08-26T15:37:00"/>
    <n v="6.3240152999999993E-2"/>
    <x v="25"/>
  </r>
  <r>
    <x v="0"/>
    <x v="1"/>
    <x v="1"/>
    <d v="2015-08-26T15:46:00"/>
    <n v="8.1818751999999995E-2"/>
    <x v="25"/>
  </r>
  <r>
    <x v="0"/>
    <x v="1"/>
    <x v="2"/>
    <d v="2015-08-26T15:54:00"/>
    <n v="8.7914548999999995E-2"/>
    <x v="25"/>
  </r>
  <r>
    <x v="0"/>
    <x v="1"/>
    <x v="3"/>
    <d v="2015-08-26T16:03:00"/>
    <n v="9.4494468999999998E-2"/>
    <x v="25"/>
  </r>
  <r>
    <x v="0"/>
    <x v="1"/>
    <x v="4"/>
    <d v="2015-08-26T16:11:00"/>
    <n v="9.0328849000000003E-2"/>
    <x v="25"/>
  </r>
  <r>
    <x v="0"/>
    <x v="1"/>
    <x v="5"/>
    <d v="2015-08-26T16:22:00"/>
    <n v="6.5255841999999994E-2"/>
    <x v="25"/>
  </r>
  <r>
    <x v="0"/>
    <x v="1"/>
    <x v="6"/>
    <d v="2015-08-26T16:31:00"/>
    <n v="6.3796429000000002E-2"/>
    <x v="25"/>
  </r>
  <r>
    <x v="0"/>
    <x v="0"/>
    <x v="0"/>
    <d v="2015-08-26T14:35:00"/>
    <n v="0.18826090300000001"/>
    <x v="25"/>
  </r>
  <r>
    <x v="0"/>
    <x v="0"/>
    <x v="1"/>
    <d v="2015-08-26T14:43:00"/>
    <n v="0.179552775"/>
    <x v="25"/>
  </r>
  <r>
    <x v="0"/>
    <x v="0"/>
    <x v="2"/>
    <d v="2015-08-26T14:53:00"/>
    <n v="0.108266023"/>
    <x v="25"/>
  </r>
  <r>
    <x v="0"/>
    <x v="0"/>
    <x v="3"/>
    <d v="2015-08-26T15:01:00"/>
    <n v="0.14954060399999999"/>
    <x v="25"/>
  </r>
  <r>
    <x v="0"/>
    <x v="0"/>
    <x v="4"/>
    <d v="2015-08-26T15:10:00"/>
    <n v="0.20297173099999999"/>
    <x v="25"/>
  </r>
  <r>
    <x v="0"/>
    <x v="0"/>
    <x v="5"/>
    <d v="2015-08-26T15:20:00"/>
    <n v="9.7321716000000003E-2"/>
    <x v="25"/>
  </r>
  <r>
    <x v="0"/>
    <x v="0"/>
    <x v="6"/>
    <d v="2015-08-26T15:28:00"/>
    <n v="0.102805598"/>
    <x v="25"/>
  </r>
  <r>
    <x v="1"/>
    <x v="1"/>
    <x v="0"/>
    <d v="2015-08-26T12:42:00"/>
    <n v="8.5881043000000004E-2"/>
    <x v="25"/>
  </r>
  <r>
    <x v="1"/>
    <x v="1"/>
    <x v="1"/>
    <d v="2015-08-26T13:27:00"/>
    <n v="6.9753447999999996E-2"/>
    <x v="25"/>
  </r>
  <r>
    <x v="1"/>
    <x v="1"/>
    <x v="2"/>
    <d v="2015-08-26T13:36:00"/>
    <n v="7.0428113000000001E-2"/>
    <x v="25"/>
  </r>
  <r>
    <x v="1"/>
    <x v="1"/>
    <x v="3"/>
    <d v="2015-08-26T13:45:00"/>
    <n v="0.101723916"/>
    <x v="25"/>
  </r>
  <r>
    <x v="1"/>
    <x v="1"/>
    <x v="4"/>
    <d v="2015-08-26T13:53:00"/>
    <n v="0.114647813"/>
    <x v="25"/>
  </r>
  <r>
    <x v="1"/>
    <x v="1"/>
    <x v="5"/>
    <d v="2015-08-26T14:02:00"/>
    <n v="7.8854642000000003E-2"/>
    <x v="25"/>
  </r>
  <r>
    <x v="1"/>
    <x v="1"/>
    <x v="6"/>
    <d v="2015-08-26T14:21:00"/>
    <n v="5.6722645000000002E-2"/>
    <x v="25"/>
  </r>
  <r>
    <x v="1"/>
    <x v="0"/>
    <x v="0"/>
    <d v="2015-08-26T11:42:00"/>
    <n v="8.9489250000000006E-2"/>
    <x v="25"/>
  </r>
  <r>
    <x v="1"/>
    <x v="0"/>
    <x v="1"/>
    <d v="2015-08-26T11:51:00"/>
    <n v="7.6778982999999995E-2"/>
    <x v="25"/>
  </r>
  <r>
    <x v="1"/>
    <x v="0"/>
    <x v="2"/>
    <d v="2015-08-26T11:59:00"/>
    <n v="7.4252955999999995E-2"/>
    <x v="25"/>
  </r>
  <r>
    <x v="1"/>
    <x v="0"/>
    <x v="3"/>
    <d v="2015-08-26T12:08:00"/>
    <n v="6.8977298000000006E-2"/>
    <x v="25"/>
  </r>
  <r>
    <x v="1"/>
    <x v="0"/>
    <x v="4"/>
    <d v="2015-08-26T12:16:00"/>
    <n v="8.9544840000000001E-2"/>
    <x v="25"/>
  </r>
  <r>
    <x v="1"/>
    <x v="0"/>
    <x v="5"/>
    <d v="2015-08-26T12:25:00"/>
    <n v="5.7950409000000001E-2"/>
    <x v="25"/>
  </r>
  <r>
    <x v="1"/>
    <x v="0"/>
    <x v="6"/>
    <d v="2015-08-26T12:33:00"/>
    <n v="5.3237369E-2"/>
    <x v="25"/>
  </r>
  <r>
    <x v="2"/>
    <x v="1"/>
    <x v="0"/>
    <d v="2015-08-26T08:58:00"/>
    <n v="8.4125926000000004E-2"/>
    <x v="25"/>
  </r>
  <r>
    <x v="2"/>
    <x v="1"/>
    <x v="1"/>
    <d v="2015-08-26T09:53:00"/>
    <n v="6.3166231000000003E-2"/>
    <x v="25"/>
  </r>
  <r>
    <x v="2"/>
    <x v="1"/>
    <x v="2"/>
    <d v="2015-08-26T09:43:00"/>
    <n v="6.7187868999999997E-2"/>
    <x v="25"/>
  </r>
  <r>
    <x v="2"/>
    <x v="1"/>
    <x v="3"/>
    <d v="2015-08-26T09:19:00"/>
    <n v="7.2890760999999998E-2"/>
    <x v="25"/>
  </r>
  <r>
    <x v="2"/>
    <x v="1"/>
    <x v="4"/>
    <d v="2015-08-26T09:28:00"/>
    <n v="6.8181298000000001E-2"/>
    <x v="25"/>
  </r>
  <r>
    <x v="2"/>
    <x v="1"/>
    <x v="5"/>
    <d v="2015-08-26T10:05:00"/>
    <n v="6.9117339999999999E-2"/>
    <x v="25"/>
  </r>
  <r>
    <x v="2"/>
    <x v="1"/>
    <x v="6"/>
    <d v="2015-08-26T10:16:00"/>
    <n v="8.8728225999999993E-2"/>
    <x v="25"/>
  </r>
  <r>
    <x v="2"/>
    <x v="0"/>
    <x v="0"/>
    <d v="2015-08-26T10:27:00"/>
    <n v="8.3884966000000005E-2"/>
    <x v="25"/>
  </r>
  <r>
    <x v="2"/>
    <x v="0"/>
    <x v="1"/>
    <d v="2015-08-26T10:37:00"/>
    <n v="7.7270438999999996E-2"/>
    <x v="25"/>
  </r>
  <r>
    <x v="2"/>
    <x v="0"/>
    <x v="2"/>
    <d v="2015-08-26T10:55:00"/>
    <n v="9.2747218000000006E-2"/>
    <x v="25"/>
  </r>
  <r>
    <x v="2"/>
    <x v="0"/>
    <x v="3"/>
    <d v="2015-08-26T10:46:00"/>
    <n v="8.0316075000000001E-2"/>
    <x v="25"/>
  </r>
  <r>
    <x v="2"/>
    <x v="0"/>
    <x v="4"/>
    <d v="2015-08-26T11:03:00"/>
    <n v="0.106615286"/>
    <x v="25"/>
  </r>
  <r>
    <x v="2"/>
    <x v="0"/>
    <x v="5"/>
    <d v="2015-08-26T11:12:00"/>
    <n v="8.0081517000000005E-2"/>
    <x v="25"/>
  </r>
  <r>
    <x v="2"/>
    <x v="0"/>
    <x v="6"/>
    <d v="2015-08-26T11:20:00"/>
    <n v="6.8497908999999996E-2"/>
    <x v="25"/>
  </r>
  <r>
    <x v="0"/>
    <x v="1"/>
    <x v="0"/>
    <d v="2015-09-28T14:30:00"/>
    <n v="5.2995670000000002E-2"/>
    <x v="26"/>
  </r>
  <r>
    <x v="0"/>
    <x v="1"/>
    <x v="1"/>
    <d v="2015-09-28T14:25:00"/>
    <n v="5.7584820000000002E-2"/>
    <x v="26"/>
  </r>
  <r>
    <x v="0"/>
    <x v="1"/>
    <x v="2"/>
    <d v="2015-09-28T14:39:00"/>
    <n v="4.8843603999999999E-2"/>
    <x v="26"/>
  </r>
  <r>
    <x v="0"/>
    <x v="1"/>
    <x v="3"/>
    <d v="2015-09-28T14:47:00"/>
    <n v="6.0263155999999998E-2"/>
    <x v="26"/>
  </r>
  <r>
    <x v="0"/>
    <x v="1"/>
    <x v="4"/>
    <d v="2015-09-28T14:55:00"/>
    <n v="8.9019004999999998E-2"/>
    <x v="26"/>
  </r>
  <r>
    <x v="0"/>
    <x v="1"/>
    <x v="5"/>
    <d v="2015-09-28T15:29:00"/>
    <n v="6.5669270000000002E-2"/>
    <x v="26"/>
  </r>
  <r>
    <x v="0"/>
    <x v="1"/>
    <x v="6"/>
    <d v="2015-09-28T15:17:00"/>
    <n v="4.8716111999999999E-2"/>
    <x v="26"/>
  </r>
  <r>
    <x v="0"/>
    <x v="0"/>
    <x v="0"/>
    <d v="2015-09-28T12:46:00"/>
    <n v="0.16167933900000001"/>
    <x v="26"/>
  </r>
  <r>
    <x v="0"/>
    <x v="0"/>
    <x v="1"/>
    <d v="2015-09-28T13:01:00"/>
    <n v="0.12757421399999999"/>
    <x v="26"/>
  </r>
  <r>
    <x v="0"/>
    <x v="0"/>
    <x v="2"/>
    <d v="2015-09-28T13:12:00"/>
    <n v="0.105671633"/>
    <x v="26"/>
  </r>
  <r>
    <x v="0"/>
    <x v="0"/>
    <x v="3"/>
    <d v="2015-09-28T13:20:00"/>
    <n v="9.6968427999999995E-2"/>
    <x v="26"/>
  </r>
  <r>
    <x v="0"/>
    <x v="0"/>
    <x v="4"/>
    <d v="2015-09-28T13:55:00"/>
    <n v="0.179379024"/>
    <x v="26"/>
  </r>
  <r>
    <x v="0"/>
    <x v="0"/>
    <x v="5"/>
    <d v="2015-09-28T14:05:00"/>
    <n v="8.9544886000000004E-2"/>
    <x v="26"/>
  </r>
  <r>
    <x v="0"/>
    <x v="0"/>
    <x v="6"/>
    <d v="2015-09-28T14:13:00"/>
    <n v="7.7496168000000004E-2"/>
    <x v="26"/>
  </r>
  <r>
    <x v="1"/>
    <x v="1"/>
    <x v="0"/>
    <d v="2015-09-28T16:57:00"/>
    <n v="6.0650347E-2"/>
    <x v="26"/>
  </r>
  <r>
    <x v="1"/>
    <x v="1"/>
    <x v="1"/>
    <d v="2015-09-28T17:06:00"/>
    <n v="4.8514307E-2"/>
    <x v="26"/>
  </r>
  <r>
    <x v="1"/>
    <x v="1"/>
    <x v="2"/>
    <d v="2015-09-28T17:16:00"/>
    <n v="5.4323226000000002E-2"/>
    <x v="26"/>
  </r>
  <r>
    <x v="1"/>
    <x v="1"/>
    <x v="3"/>
    <d v="2015-09-28T17:24:00"/>
    <n v="6.6817329999999994E-2"/>
    <x v="26"/>
  </r>
  <r>
    <x v="1"/>
    <x v="1"/>
    <x v="4"/>
    <d v="2015-09-28T17:36:00"/>
    <n v="7.1175914000000007E-2"/>
    <x v="26"/>
  </r>
  <r>
    <x v="1"/>
    <x v="1"/>
    <x v="5"/>
    <d v="2015-09-28T17:46:00"/>
    <n v="5.7734586999999997E-2"/>
    <x v="26"/>
  </r>
  <r>
    <x v="1"/>
    <x v="1"/>
    <x v="6"/>
    <d v="2015-09-28T18:02:00"/>
    <n v="6.4178703000000004E-2"/>
    <x v="26"/>
  </r>
  <r>
    <x v="1"/>
    <x v="0"/>
    <x v="0"/>
    <d v="2015-09-28T15:46:00"/>
    <n v="6.2952955000000005E-2"/>
    <x v="26"/>
  </r>
  <r>
    <x v="1"/>
    <x v="0"/>
    <x v="1"/>
    <d v="2015-09-28T15:54:00"/>
    <n v="5.3865335E-2"/>
    <x v="26"/>
  </r>
  <r>
    <x v="1"/>
    <x v="0"/>
    <x v="2"/>
    <d v="2015-09-28T16:03:00"/>
    <n v="4.5753360999999999E-2"/>
    <x v="26"/>
  </r>
  <r>
    <x v="1"/>
    <x v="0"/>
    <x v="3"/>
    <d v="2015-09-28T16:11:00"/>
    <n v="5.0859416999999997E-2"/>
    <x v="26"/>
  </r>
  <r>
    <x v="1"/>
    <x v="0"/>
    <x v="4"/>
    <d v="2015-09-28T16:20:00"/>
    <n v="6.6119195000000006E-2"/>
    <x v="26"/>
  </r>
  <r>
    <x v="1"/>
    <x v="0"/>
    <x v="5"/>
    <d v="2015-09-28T16:40:00"/>
    <n v="5.0716876000000001E-2"/>
    <x v="26"/>
  </r>
  <r>
    <x v="1"/>
    <x v="0"/>
    <x v="6"/>
    <d v="2015-09-28T16:48:00"/>
    <n v="4.2241549000000003E-2"/>
    <x v="26"/>
  </r>
  <r>
    <x v="2"/>
    <x v="1"/>
    <x v="0"/>
    <d v="2015-09-29T08:46:00"/>
    <n v="5.9780443000000003E-2"/>
    <x v="27"/>
  </r>
  <r>
    <x v="2"/>
    <x v="1"/>
    <x v="1"/>
    <d v="2015-09-29T09:56:00"/>
    <n v="6.4050350000000006E-2"/>
    <x v="27"/>
  </r>
  <r>
    <x v="2"/>
    <x v="1"/>
    <x v="2"/>
    <d v="2015-09-29T09:04:00"/>
    <n v="5.4270301999999999E-2"/>
    <x v="27"/>
  </r>
  <r>
    <x v="2"/>
    <x v="1"/>
    <x v="3"/>
    <d v="2015-09-29T09:12:00"/>
    <n v="5.4499514999999998E-2"/>
    <x v="27"/>
  </r>
  <r>
    <x v="2"/>
    <x v="1"/>
    <x v="4"/>
    <d v="2015-09-29T09:21:00"/>
    <n v="4.9382572E-2"/>
    <x v="27"/>
  </r>
  <r>
    <x v="2"/>
    <x v="1"/>
    <x v="5"/>
    <d v="2015-09-29T09:37:00"/>
    <n v="6.1633495000000003E-2"/>
    <x v="27"/>
  </r>
  <r>
    <x v="2"/>
    <x v="1"/>
    <x v="6"/>
    <d v="2015-09-29T09:47:00"/>
    <n v="6.9156935000000003E-2"/>
    <x v="27"/>
  </r>
  <r>
    <x v="2"/>
    <x v="0"/>
    <x v="0"/>
    <d v="2015-09-29T10:15:00"/>
    <n v="5.6377450000000003E-2"/>
    <x v="27"/>
  </r>
  <r>
    <x v="2"/>
    <x v="0"/>
    <x v="1"/>
    <d v="2015-09-29T10:24:00"/>
    <n v="6.4506749000000002E-2"/>
    <x v="27"/>
  </r>
  <r>
    <x v="2"/>
    <x v="0"/>
    <x v="2"/>
    <d v="2015-09-29T10:33:00"/>
    <n v="7.9680538999999995E-2"/>
    <x v="27"/>
  </r>
  <r>
    <x v="2"/>
    <x v="0"/>
    <x v="3"/>
    <d v="2015-09-29T10:50:00"/>
    <n v="5.1761977000000001E-2"/>
    <x v="27"/>
  </r>
  <r>
    <x v="2"/>
    <x v="0"/>
    <x v="4"/>
    <d v="2015-09-29T10:07:00"/>
    <n v="7.5902474999999997E-2"/>
    <x v="27"/>
  </r>
  <r>
    <x v="2"/>
    <x v="0"/>
    <x v="5"/>
    <d v="2015-09-29T11:07:00"/>
    <n v="6.5810029000000006E-2"/>
    <x v="27"/>
  </r>
  <r>
    <x v="2"/>
    <x v="0"/>
    <x v="6"/>
    <d v="2015-09-29T10:59:00"/>
    <n v="5.2765769999999997E-2"/>
    <x v="27"/>
  </r>
  <r>
    <x v="0"/>
    <x v="1"/>
    <x v="0"/>
    <d v="2015-10-29T13:53:00"/>
    <n v="0.10500469799999999"/>
    <x v="28"/>
  </r>
  <r>
    <x v="0"/>
    <x v="1"/>
    <x v="1"/>
    <d v="2015-10-29T14:02:00"/>
    <n v="0.124528678"/>
    <x v="28"/>
  </r>
  <r>
    <x v="0"/>
    <x v="1"/>
    <x v="2"/>
    <d v="2015-10-29T14:10:00"/>
    <n v="0.10291560600000001"/>
    <x v="28"/>
  </r>
  <r>
    <x v="0"/>
    <x v="1"/>
    <x v="3"/>
    <d v="2015-10-29T14:18:00"/>
    <n v="0.12544619300000001"/>
    <x v="28"/>
  </r>
  <r>
    <x v="0"/>
    <x v="1"/>
    <x v="4"/>
    <d v="2015-10-29T14:26:00"/>
    <n v="0.13079869799999999"/>
    <x v="28"/>
  </r>
  <r>
    <x v="0"/>
    <x v="1"/>
    <x v="5"/>
    <d v="2015-10-29T14:35:00"/>
    <n v="0.121633172"/>
    <x v="28"/>
  </r>
  <r>
    <x v="0"/>
    <x v="1"/>
    <x v="6"/>
    <d v="2015-10-29T14:43:00"/>
    <n v="0.10491994"/>
    <x v="28"/>
  </r>
  <r>
    <x v="0"/>
    <x v="0"/>
    <x v="0"/>
    <d v="2015-10-29T14:51:00"/>
    <n v="0.16308973600000001"/>
    <x v="28"/>
  </r>
  <r>
    <x v="0"/>
    <x v="0"/>
    <x v="1"/>
    <d v="2015-10-29T14:59:00"/>
    <n v="0.20052226500000001"/>
    <x v="28"/>
  </r>
  <r>
    <x v="0"/>
    <x v="0"/>
    <x v="2"/>
    <d v="2015-10-29T15:08:00"/>
    <n v="0.12947702799999999"/>
    <x v="28"/>
  </r>
  <r>
    <x v="0"/>
    <x v="0"/>
    <x v="3"/>
    <d v="2015-10-29T15:16:00"/>
    <n v="0.11480243"/>
    <x v="28"/>
  </r>
  <r>
    <x v="0"/>
    <x v="0"/>
    <x v="4"/>
    <d v="2015-10-29T15:42:00"/>
    <n v="0.19501786500000001"/>
    <x v="28"/>
  </r>
  <r>
    <x v="0"/>
    <x v="0"/>
    <x v="5"/>
    <d v="2015-10-29T15:24:00"/>
    <n v="0.10315791000000001"/>
    <x v="28"/>
  </r>
  <r>
    <x v="0"/>
    <x v="0"/>
    <x v="6"/>
    <d v="2015-10-29T15:33:00"/>
    <n v="0.126991138"/>
    <x v="28"/>
  </r>
  <r>
    <x v="1"/>
    <x v="1"/>
    <x v="0"/>
    <d v="2015-10-29T16:50:00"/>
    <n v="0.119064434"/>
    <x v="28"/>
  </r>
  <r>
    <x v="1"/>
    <x v="1"/>
    <x v="1"/>
    <d v="2015-10-29T16:58:00"/>
    <n v="7.2253418E-2"/>
    <x v="28"/>
  </r>
  <r>
    <x v="1"/>
    <x v="1"/>
    <x v="2"/>
    <d v="2015-10-29T17:07:00"/>
    <n v="9.1130340000000004E-2"/>
    <x v="28"/>
  </r>
  <r>
    <x v="1"/>
    <x v="1"/>
    <x v="3"/>
    <d v="2015-10-29T17:15:00"/>
    <n v="0.12311646"/>
    <x v="28"/>
  </r>
  <r>
    <x v="1"/>
    <x v="1"/>
    <x v="4"/>
    <d v="2015-10-29T17:23:00"/>
    <n v="0.110138299"/>
    <x v="28"/>
  </r>
  <r>
    <x v="1"/>
    <x v="1"/>
    <x v="5"/>
    <d v="2015-10-29T17:31:00"/>
    <n v="9.3498478999999995E-2"/>
    <x v="28"/>
  </r>
  <r>
    <x v="1"/>
    <x v="1"/>
    <x v="6"/>
    <d v="2015-10-29T17:39:00"/>
    <n v="0.109947662"/>
    <x v="28"/>
  </r>
  <r>
    <x v="1"/>
    <x v="0"/>
    <x v="0"/>
    <d v="2015-10-29T15:52:00"/>
    <n v="0.13322259"/>
    <x v="28"/>
  </r>
  <r>
    <x v="1"/>
    <x v="0"/>
    <x v="1"/>
    <d v="2015-10-29T16:00:00"/>
    <n v="0.11790188"/>
    <x v="28"/>
  </r>
  <r>
    <x v="1"/>
    <x v="0"/>
    <x v="2"/>
    <d v="2015-10-29T16:08:00"/>
    <n v="0.100698801"/>
    <x v="28"/>
  </r>
  <r>
    <x v="1"/>
    <x v="0"/>
    <x v="3"/>
    <d v="2015-10-29T16:16:00"/>
    <n v="9.9652992999999995E-2"/>
    <x v="28"/>
  </r>
  <r>
    <x v="1"/>
    <x v="0"/>
    <x v="4"/>
    <d v="2015-10-29T16:25:00"/>
    <n v="0.12488993"/>
    <x v="28"/>
  </r>
  <r>
    <x v="1"/>
    <x v="0"/>
    <x v="5"/>
    <d v="2015-10-29T16:33:00"/>
    <n v="8.3301375999999996E-2"/>
    <x v="28"/>
  </r>
  <r>
    <x v="1"/>
    <x v="0"/>
    <x v="6"/>
    <d v="2015-10-29T16:42:00"/>
    <n v="7.3442756999999997E-2"/>
    <x v="28"/>
  </r>
  <r>
    <x v="2"/>
    <x v="1"/>
    <x v="0"/>
    <d v="2015-10-30T10:13:00"/>
    <n v="8.8232319000000003E-2"/>
    <x v="29"/>
  </r>
  <r>
    <x v="2"/>
    <x v="1"/>
    <x v="1"/>
    <d v="2015-10-30T10:21:00"/>
    <n v="0.10325912299999999"/>
    <x v="29"/>
  </r>
  <r>
    <x v="2"/>
    <x v="1"/>
    <x v="2"/>
    <d v="2015-10-30T10:30:00"/>
    <n v="9.5896891999999997E-2"/>
    <x v="29"/>
  </r>
  <r>
    <x v="2"/>
    <x v="1"/>
    <x v="3"/>
    <d v="2015-10-30T10:38:00"/>
    <n v="0.11125562999999999"/>
    <x v="29"/>
  </r>
  <r>
    <x v="2"/>
    <x v="1"/>
    <x v="4"/>
    <d v="2015-10-30T10:46:00"/>
    <n v="9.4194117999999993E-2"/>
    <x v="29"/>
  </r>
  <r>
    <x v="2"/>
    <x v="1"/>
    <x v="5"/>
    <d v="2015-10-30T10:54:00"/>
    <n v="8.4002279999999999E-2"/>
    <x v="29"/>
  </r>
  <r>
    <x v="2"/>
    <x v="1"/>
    <x v="6"/>
    <d v="2015-10-30T11:02:00"/>
    <n v="0.116379889"/>
    <x v="29"/>
  </r>
  <r>
    <x v="2"/>
    <x v="0"/>
    <x v="0"/>
    <d v="2015-10-30T11:13:00"/>
    <n v="9.7795488E-2"/>
    <x v="29"/>
  </r>
  <r>
    <x v="2"/>
    <x v="0"/>
    <x v="1"/>
    <d v="2015-10-30T11:21:00"/>
    <n v="0.13415169299999999"/>
    <x v="29"/>
  </r>
  <r>
    <x v="2"/>
    <x v="0"/>
    <x v="2"/>
    <d v="2015-10-30T11:30:00"/>
    <n v="0.122315809"/>
    <x v="29"/>
  </r>
  <r>
    <x v="2"/>
    <x v="0"/>
    <x v="3"/>
    <d v="2015-10-30T11:39:00"/>
    <n v="8.7674166999999997E-2"/>
    <x v="29"/>
  </r>
  <r>
    <x v="2"/>
    <x v="0"/>
    <x v="4"/>
    <d v="2015-10-30T11:47:00"/>
    <n v="9.4065654999999998E-2"/>
    <x v="29"/>
  </r>
  <r>
    <x v="2"/>
    <x v="0"/>
    <x v="5"/>
    <d v="2015-10-30T11:55:00"/>
    <n v="0.115498959"/>
    <x v="29"/>
  </r>
  <r>
    <x v="2"/>
    <x v="0"/>
    <x v="6"/>
    <d v="2015-10-30T12:04:00"/>
    <n v="0.109928738"/>
    <x v="29"/>
  </r>
  <r>
    <x v="0"/>
    <x v="1"/>
    <x v="0"/>
    <d v="2015-12-02T11:54:00"/>
    <n v="8.3542053000000005E-2"/>
    <x v="30"/>
  </r>
  <r>
    <x v="0"/>
    <x v="1"/>
    <x v="1"/>
    <d v="2015-12-02T12:02:00"/>
    <n v="0.10176389"/>
    <x v="30"/>
  </r>
  <r>
    <x v="0"/>
    <x v="1"/>
    <x v="2"/>
    <d v="2015-12-02T12:11:00"/>
    <n v="8.8685185E-2"/>
    <x v="30"/>
  </r>
  <r>
    <x v="0"/>
    <x v="1"/>
    <x v="3"/>
    <d v="2015-12-02T12:20:00"/>
    <n v="0.13951213900000001"/>
    <x v="30"/>
  </r>
  <r>
    <x v="0"/>
    <x v="1"/>
    <x v="4"/>
    <d v="2015-12-02T12:28:00"/>
    <n v="9.6706565999999994E-2"/>
    <x v="30"/>
  </r>
  <r>
    <x v="0"/>
    <x v="1"/>
    <x v="5"/>
    <d v="2015-12-02T12:36:00"/>
    <n v="7.9477396000000006E-2"/>
    <x v="30"/>
  </r>
  <r>
    <x v="0"/>
    <x v="1"/>
    <x v="6"/>
    <d v="2015-12-02T13:47:00"/>
    <n v="0.104188559"/>
    <x v="30"/>
  </r>
  <r>
    <x v="0"/>
    <x v="0"/>
    <x v="0"/>
    <d v="2015-12-02T12:46:00"/>
    <n v="0.22544092399999999"/>
    <x v="30"/>
  </r>
  <r>
    <x v="0"/>
    <x v="0"/>
    <x v="1"/>
    <d v="2015-12-02T12:54:00"/>
    <n v="0.223748012"/>
    <x v="30"/>
  </r>
  <r>
    <x v="0"/>
    <x v="0"/>
    <x v="2"/>
    <d v="2015-12-02T13:03:00"/>
    <n v="0.16921192500000001"/>
    <x v="30"/>
  </r>
  <r>
    <x v="0"/>
    <x v="0"/>
    <x v="3"/>
    <d v="2015-12-02T13:12:00"/>
    <n v="0.14528389999999999"/>
    <x v="30"/>
  </r>
  <r>
    <x v="0"/>
    <x v="0"/>
    <x v="4"/>
    <d v="2015-12-02T13:21:00"/>
    <n v="0.25038953600000002"/>
    <x v="30"/>
  </r>
  <r>
    <x v="0"/>
    <x v="0"/>
    <x v="5"/>
    <d v="2015-12-02T13:30:00"/>
    <n v="0.166952402"/>
    <x v="30"/>
  </r>
  <r>
    <x v="0"/>
    <x v="0"/>
    <x v="6"/>
    <d v="2015-12-02T13:38:00"/>
    <n v="0.170234256"/>
    <x v="30"/>
  </r>
  <r>
    <x v="1"/>
    <x v="1"/>
    <x v="0"/>
    <d v="2015-12-02T09:52:00"/>
    <n v="7.0636773E-2"/>
    <x v="30"/>
  </r>
  <r>
    <x v="1"/>
    <x v="1"/>
    <x v="1"/>
    <d v="2015-12-02T10:01:00"/>
    <n v="7.7807205000000004E-2"/>
    <x v="30"/>
  </r>
  <r>
    <x v="1"/>
    <x v="1"/>
    <x v="2"/>
    <d v="2015-12-02T10:09:00"/>
    <n v="7.2159039999999994E-2"/>
    <x v="30"/>
  </r>
  <r>
    <x v="1"/>
    <x v="1"/>
    <x v="3"/>
    <d v="2015-12-02T10:18:00"/>
    <n v="0.113597356"/>
    <x v="30"/>
  </r>
  <r>
    <x v="1"/>
    <x v="1"/>
    <x v="4"/>
    <d v="2015-12-02T10:26:00"/>
    <n v="0.106927725"/>
    <x v="30"/>
  </r>
  <r>
    <x v="1"/>
    <x v="1"/>
    <x v="5"/>
    <d v="2015-12-02T10:36:00"/>
    <n v="6.6750278999999996E-2"/>
    <x v="30"/>
  </r>
  <r>
    <x v="1"/>
    <x v="1"/>
    <x v="6"/>
    <d v="2015-12-02T10:44:00"/>
    <n v="9.8497352999999996E-2"/>
    <x v="30"/>
  </r>
  <r>
    <x v="1"/>
    <x v="0"/>
    <x v="0"/>
    <d v="2015-12-02T10:52:00"/>
    <n v="0.16007268799999999"/>
    <x v="30"/>
  </r>
  <r>
    <x v="1"/>
    <x v="0"/>
    <x v="1"/>
    <d v="2015-12-02T11:01:00"/>
    <n v="0.123896727"/>
    <x v="30"/>
  </r>
  <r>
    <x v="1"/>
    <x v="0"/>
    <x v="2"/>
    <d v="2015-12-02T11:18:00"/>
    <n v="9.4254018999999994E-2"/>
    <x v="30"/>
  </r>
  <r>
    <x v="1"/>
    <x v="0"/>
    <x v="3"/>
    <d v="2015-12-02T11:26:00"/>
    <n v="9.6707900999999999E-2"/>
    <x v="30"/>
  </r>
  <r>
    <x v="1"/>
    <x v="0"/>
    <x v="4"/>
    <d v="2015-12-02T11:09:00"/>
    <n v="0.117970819"/>
    <x v="30"/>
  </r>
  <r>
    <x v="1"/>
    <x v="0"/>
    <x v="5"/>
    <d v="2015-12-02T11:34:00"/>
    <n v="0.115760662"/>
    <x v="30"/>
  </r>
  <r>
    <x v="1"/>
    <x v="0"/>
    <x v="6"/>
    <d v="2015-12-02T11:44:00"/>
    <n v="9.3393973000000005E-2"/>
    <x v="30"/>
  </r>
  <r>
    <x v="2"/>
    <x v="1"/>
    <x v="0"/>
    <d v="2015-12-02T08:58:00"/>
    <n v="7.3532876999999996E-2"/>
    <x v="30"/>
  </r>
  <r>
    <x v="2"/>
    <x v="1"/>
    <x v="1"/>
    <d v="2015-12-02T09:02:00"/>
    <n v="5.7357763999999999E-2"/>
    <x v="30"/>
  </r>
  <r>
    <x v="2"/>
    <x v="1"/>
    <x v="2"/>
    <d v="2015-12-02T09:10:00"/>
    <n v="5.6046940000000003E-2"/>
    <x v="30"/>
  </r>
  <r>
    <x v="2"/>
    <x v="1"/>
    <x v="3"/>
    <d v="2015-12-02T09:18:00"/>
    <n v="8.6636607000000004E-2"/>
    <x v="30"/>
  </r>
  <r>
    <x v="2"/>
    <x v="1"/>
    <x v="4"/>
    <d v="2015-12-02T09:26:00"/>
    <n v="5.2558645000000001E-2"/>
    <x v="30"/>
  </r>
  <r>
    <x v="2"/>
    <x v="1"/>
    <x v="5"/>
    <d v="2015-12-02T09:35:00"/>
    <n v="5.3341146999999998E-2"/>
    <x v="30"/>
  </r>
  <r>
    <x v="2"/>
    <x v="1"/>
    <x v="6"/>
    <d v="2015-12-02T09:44:00"/>
    <n v="8.9304226E-2"/>
    <x v="30"/>
  </r>
  <r>
    <x v="2"/>
    <x v="0"/>
    <x v="0"/>
    <d v="2015-12-02T07:54:00"/>
    <n v="7.4373707999999997E-2"/>
    <x v="30"/>
  </r>
  <r>
    <x v="2"/>
    <x v="0"/>
    <x v="1"/>
    <d v="2015-12-02T08:02:00"/>
    <n v="0.109435922"/>
    <x v="30"/>
  </r>
  <r>
    <x v="2"/>
    <x v="0"/>
    <x v="2"/>
    <d v="2015-12-02T08:12:00"/>
    <n v="0.103331426"/>
    <x v="30"/>
  </r>
  <r>
    <x v="2"/>
    <x v="0"/>
    <x v="3"/>
    <d v="2015-12-02T08:20:00"/>
    <n v="0.112144697"/>
    <x v="30"/>
  </r>
  <r>
    <x v="2"/>
    <x v="0"/>
    <x v="4"/>
    <d v="2015-12-02T08:29:00"/>
    <n v="8.3685985000000004E-2"/>
    <x v="30"/>
  </r>
  <r>
    <x v="2"/>
    <x v="0"/>
    <x v="5"/>
    <d v="2015-12-02T08:37:00"/>
    <n v="0.104287775"/>
    <x v="30"/>
  </r>
  <r>
    <x v="2"/>
    <x v="0"/>
    <x v="6"/>
    <d v="2015-12-02T08:45:00"/>
    <n v="5.6602264999999999E-2"/>
    <x v="30"/>
  </r>
  <r>
    <x v="0"/>
    <x v="1"/>
    <x v="0"/>
    <d v="2016-02-10T16:25:00"/>
    <n v="8.7476628000000001E-2"/>
    <x v="31"/>
  </r>
  <r>
    <x v="0"/>
    <x v="1"/>
    <x v="1"/>
    <d v="2016-02-10T16:31:00"/>
    <n v="0.10190711099999999"/>
    <x v="31"/>
  </r>
  <r>
    <x v="0"/>
    <x v="1"/>
    <x v="2"/>
    <d v="2016-02-10T16:42:00"/>
    <n v="8.4628164000000006E-2"/>
    <x v="31"/>
  </r>
  <r>
    <x v="0"/>
    <x v="1"/>
    <x v="3"/>
    <d v="2016-02-10T16:51:00"/>
    <n v="0.139234423"/>
    <x v="31"/>
  </r>
  <r>
    <x v="0"/>
    <x v="1"/>
    <x v="4"/>
    <d v="2016-02-10T17:05:00"/>
    <n v="8.1157411999999998E-2"/>
    <x v="31"/>
  </r>
  <r>
    <x v="0"/>
    <x v="1"/>
    <x v="5"/>
    <d v="2016-02-10T17:14:00"/>
    <n v="8.2881395999999996E-2"/>
    <x v="31"/>
  </r>
  <r>
    <x v="0"/>
    <x v="1"/>
    <x v="6"/>
    <d v="2016-02-10T17:24:00"/>
    <n v="9.6736569999999994E-2"/>
    <x v="31"/>
  </r>
  <r>
    <x v="0"/>
    <x v="0"/>
    <x v="0"/>
    <d v="2016-02-10T14:01:00"/>
    <n v="0.25022053399999999"/>
    <x v="31"/>
  </r>
  <r>
    <x v="0"/>
    <x v="0"/>
    <x v="1"/>
    <d v="2016-02-10T14:09:00"/>
    <n v="0.20386528800000001"/>
    <x v="31"/>
  </r>
  <r>
    <x v="0"/>
    <x v="0"/>
    <x v="2"/>
    <d v="2016-02-10T14:18:00"/>
    <n v="0.15855940099999999"/>
    <x v="31"/>
  </r>
  <r>
    <x v="0"/>
    <x v="0"/>
    <x v="3"/>
    <d v="2016-02-10T14:27:00"/>
    <n v="0.13230151200000001"/>
    <x v="31"/>
  </r>
  <r>
    <x v="0"/>
    <x v="0"/>
    <x v="4"/>
    <d v="2016-02-10T14:35:00"/>
    <n v="0.24867678900000001"/>
    <x v="31"/>
  </r>
  <r>
    <x v="0"/>
    <x v="0"/>
    <x v="5"/>
    <d v="2016-02-10T14:45:00"/>
    <n v="0.172489486"/>
    <x v="31"/>
  </r>
  <r>
    <x v="0"/>
    <x v="0"/>
    <x v="6"/>
    <d v="2016-02-10T14:53:00"/>
    <n v="0.18744058399999999"/>
    <x v="31"/>
  </r>
  <r>
    <x v="1"/>
    <x v="1"/>
    <x v="0"/>
    <d v="2016-02-10T11:41:00"/>
    <n v="9.298186E-2"/>
    <x v="31"/>
  </r>
  <r>
    <x v="1"/>
    <x v="1"/>
    <x v="1"/>
    <d v="2016-02-10T11:49:00"/>
    <n v="6.2188750000000001E-2"/>
    <x v="31"/>
  </r>
  <r>
    <x v="1"/>
    <x v="1"/>
    <x v="2"/>
    <d v="2016-02-10T11:58:00"/>
    <n v="8.6229742999999998E-2"/>
    <x v="31"/>
  </r>
  <r>
    <x v="1"/>
    <x v="1"/>
    <x v="3"/>
    <d v="2016-02-10T12:07:00"/>
    <n v="0.111080808"/>
    <x v="31"/>
  </r>
  <r>
    <x v="1"/>
    <x v="1"/>
    <x v="4"/>
    <d v="2016-02-10T12:16:00"/>
    <n v="8.7264322000000005E-2"/>
    <x v="31"/>
  </r>
  <r>
    <x v="1"/>
    <x v="1"/>
    <x v="5"/>
    <d v="2016-02-10T12:26:00"/>
    <n v="7.0160561999999996E-2"/>
    <x v="31"/>
  </r>
  <r>
    <x v="1"/>
    <x v="1"/>
    <x v="6"/>
    <d v="2016-02-10T12:35:00"/>
    <n v="6.7411872999999997E-2"/>
    <x v="31"/>
  </r>
  <r>
    <x v="1"/>
    <x v="0"/>
    <x v="0"/>
    <d v="2016-02-10T10:41:00"/>
    <n v="0.13639827199999999"/>
    <x v="31"/>
  </r>
  <r>
    <x v="1"/>
    <x v="0"/>
    <x v="1"/>
    <d v="2016-02-10T10:50:00"/>
    <n v="0.11564188"/>
    <x v="31"/>
  </r>
  <r>
    <x v="1"/>
    <x v="0"/>
    <x v="2"/>
    <d v="2016-02-10T10:58:00"/>
    <n v="0.104742711"/>
    <x v="31"/>
  </r>
  <r>
    <x v="1"/>
    <x v="0"/>
    <x v="3"/>
    <d v="2016-02-10T11:07:00"/>
    <n v="0.10045177600000001"/>
    <x v="31"/>
  </r>
  <r>
    <x v="1"/>
    <x v="0"/>
    <x v="4"/>
    <d v="2016-02-10T11:16:00"/>
    <n v="0.119172601"/>
    <x v="31"/>
  </r>
  <r>
    <x v="1"/>
    <x v="0"/>
    <x v="5"/>
    <d v="2016-02-10T11:24:00"/>
    <n v="0.12772292800000001"/>
    <x v="31"/>
  </r>
  <r>
    <x v="1"/>
    <x v="0"/>
    <x v="6"/>
    <d v="2016-02-10T11:33:00"/>
    <n v="8.5381001999999998E-2"/>
    <x v="31"/>
  </r>
  <r>
    <x v="2"/>
    <x v="1"/>
    <x v="0"/>
    <d v="2016-02-10T09:33:00"/>
    <n v="5.6175572999999999E-2"/>
    <x v="31"/>
  </r>
  <r>
    <x v="2"/>
    <x v="1"/>
    <x v="1"/>
    <d v="2016-02-10T09:41:00"/>
    <n v="4.1521653999999998E-2"/>
    <x v="31"/>
  </r>
  <r>
    <x v="2"/>
    <x v="1"/>
    <x v="2"/>
    <d v="2016-02-10T09:51:00"/>
    <n v="4.77787E-2"/>
    <x v="31"/>
  </r>
  <r>
    <x v="2"/>
    <x v="1"/>
    <x v="3"/>
    <d v="2016-02-10T09:59:00"/>
    <n v="7.0222435E-2"/>
    <x v="31"/>
  </r>
  <r>
    <x v="2"/>
    <x v="1"/>
    <x v="4"/>
    <d v="2016-02-10T10:07:00"/>
    <n v="4.9919171999999998E-2"/>
    <x v="31"/>
  </r>
  <r>
    <x v="2"/>
    <x v="1"/>
    <x v="5"/>
    <d v="2016-02-10T10:16:00"/>
    <n v="6.8077923999999998E-2"/>
    <x v="31"/>
  </r>
  <r>
    <x v="2"/>
    <x v="1"/>
    <x v="6"/>
    <d v="2016-02-10T10:34:00"/>
    <n v="8.6825127000000002E-2"/>
    <x v="31"/>
  </r>
  <r>
    <x v="2"/>
    <x v="0"/>
    <x v="0"/>
    <d v="2016-02-10T08:32:00"/>
    <n v="6.1925925999999999E-2"/>
    <x v="31"/>
  </r>
  <r>
    <x v="2"/>
    <x v="0"/>
    <x v="1"/>
    <d v="2016-02-10T08:42:00"/>
    <n v="6.8672073E-2"/>
    <x v="31"/>
  </r>
  <r>
    <x v="2"/>
    <x v="0"/>
    <x v="2"/>
    <d v="2016-02-10T08:51:00"/>
    <n v="9.0807424999999997E-2"/>
    <x v="31"/>
  </r>
  <r>
    <x v="2"/>
    <x v="0"/>
    <x v="3"/>
    <d v="2016-02-10T09:00:00"/>
    <n v="4.0130692000000003E-2"/>
    <x v="31"/>
  </r>
  <r>
    <x v="2"/>
    <x v="0"/>
    <x v="4"/>
    <d v="2016-02-10T09:08:00"/>
    <n v="4.7239304000000003E-2"/>
    <x v="31"/>
  </r>
  <r>
    <x v="2"/>
    <x v="0"/>
    <x v="5"/>
    <d v="2016-02-10T09:16:00"/>
    <n v="7.7284752999999998E-2"/>
    <x v="31"/>
  </r>
  <r>
    <x v="2"/>
    <x v="0"/>
    <x v="6"/>
    <d v="2016-02-10T09:25:00"/>
    <n v="6.3462405E-2"/>
    <x v="31"/>
  </r>
  <r>
    <x v="0"/>
    <x v="1"/>
    <x v="0"/>
    <d v="2016-03-22T17:45:00"/>
    <n v="6.6422374000000006E-2"/>
    <x v="32"/>
  </r>
  <r>
    <x v="0"/>
    <x v="1"/>
    <x v="1"/>
    <d v="2016-03-22T17:53:00"/>
    <n v="6.4070166999999997E-2"/>
    <x v="32"/>
  </r>
  <r>
    <x v="0"/>
    <x v="1"/>
    <x v="2"/>
    <d v="2016-03-22T18:01:00"/>
    <n v="5.7913056999999997E-2"/>
    <x v="32"/>
  </r>
  <r>
    <x v="0"/>
    <x v="1"/>
    <x v="3"/>
    <d v="2016-03-22T18:10:00"/>
    <n v="8.4170143000000003E-2"/>
    <x v="32"/>
  </r>
  <r>
    <x v="0"/>
    <x v="1"/>
    <x v="4"/>
    <d v="2016-03-22T18:18:00"/>
    <n v="7.4074543000000007E-2"/>
    <x v="32"/>
  </r>
  <r>
    <x v="0"/>
    <x v="1"/>
    <x v="5"/>
    <d v="2016-03-22T18:31:00"/>
    <n v="5.7652855000000003E-2"/>
    <x v="32"/>
  </r>
  <r>
    <x v="0"/>
    <x v="1"/>
    <x v="6"/>
    <d v="2016-03-22T18:39:00"/>
    <n v="4.6069767999999997E-2"/>
    <x v="32"/>
  </r>
  <r>
    <x v="0"/>
    <x v="0"/>
    <x v="0"/>
    <d v="2016-03-22T16:46:00"/>
    <n v="0.15065721400000001"/>
    <x v="32"/>
  </r>
  <r>
    <x v="0"/>
    <x v="0"/>
    <x v="1"/>
    <d v="2016-03-22T16:55:00"/>
    <n v="0.109767854"/>
    <x v="32"/>
  </r>
  <r>
    <x v="0"/>
    <x v="0"/>
    <x v="2"/>
    <d v="2016-03-22T17:03:00"/>
    <n v="6.2765600000000005E-2"/>
    <x v="32"/>
  </r>
  <r>
    <x v="0"/>
    <x v="0"/>
    <x v="3"/>
    <d v="2016-03-22T17:12:00"/>
    <n v="5.7526187999999999E-2"/>
    <x v="32"/>
  </r>
  <r>
    <x v="0"/>
    <x v="0"/>
    <x v="4"/>
    <d v="2016-03-22T17:20:00"/>
    <n v="9.3371383000000002E-2"/>
    <x v="32"/>
  </r>
  <r>
    <x v="0"/>
    <x v="0"/>
    <x v="5"/>
    <d v="2016-03-22T17:28:00"/>
    <n v="7.6466524999999994E-2"/>
    <x v="32"/>
  </r>
  <r>
    <x v="0"/>
    <x v="0"/>
    <x v="5"/>
    <d v="2016-03-22T18:59:00"/>
    <n v="9.7486586E-2"/>
    <x v="32"/>
  </r>
  <r>
    <x v="0"/>
    <x v="0"/>
    <x v="6"/>
    <d v="2016-03-22T17:36:00"/>
    <n v="0.30449239700000003"/>
    <x v="32"/>
  </r>
  <r>
    <x v="0"/>
    <x v="0"/>
    <x v="6"/>
    <d v="2016-03-22T18:50:00"/>
    <n v="0.34715957400000003"/>
    <x v="32"/>
  </r>
  <r>
    <x v="1"/>
    <x v="1"/>
    <x v="0"/>
    <d v="2016-03-22T10:00:00"/>
    <n v="6.3649448999999997E-2"/>
    <x v="32"/>
  </r>
  <r>
    <x v="1"/>
    <x v="1"/>
    <x v="1"/>
    <d v="2016-03-22T10:10:00"/>
    <n v="5.1981075000000002E-2"/>
    <x v="32"/>
  </r>
  <r>
    <x v="1"/>
    <x v="1"/>
    <x v="2"/>
    <d v="2016-03-22T10:19:00"/>
    <n v="5.1496317999999999E-2"/>
    <x v="32"/>
  </r>
  <r>
    <x v="1"/>
    <x v="1"/>
    <x v="3"/>
    <d v="2016-03-22T10:28:00"/>
    <n v="7.8621937000000003E-2"/>
    <x v="32"/>
  </r>
  <r>
    <x v="1"/>
    <x v="1"/>
    <x v="4"/>
    <d v="2016-03-22T10:37:00"/>
    <n v="8.9036851E-2"/>
    <x v="32"/>
  </r>
  <r>
    <x v="1"/>
    <x v="1"/>
    <x v="5"/>
    <d v="2016-03-22T10:46:00"/>
    <n v="6.4649907000000006E-2"/>
    <x v="32"/>
  </r>
  <r>
    <x v="1"/>
    <x v="1"/>
    <x v="6"/>
    <d v="2016-03-22T10:54:00"/>
    <n v="8.0491672E-2"/>
    <x v="32"/>
  </r>
  <r>
    <x v="1"/>
    <x v="0"/>
    <x v="0"/>
    <d v="2016-03-22T08:47:00"/>
    <n v="6.8815398E-2"/>
    <x v="32"/>
  </r>
  <r>
    <x v="1"/>
    <x v="0"/>
    <x v="1"/>
    <d v="2016-03-22T08:55:00"/>
    <n v="5.2475988000000001E-2"/>
    <x v="32"/>
  </r>
  <r>
    <x v="1"/>
    <x v="0"/>
    <x v="2"/>
    <d v="2016-03-22T09:04:00"/>
    <n v="4.0061517999999997E-2"/>
    <x v="32"/>
  </r>
  <r>
    <x v="1"/>
    <x v="0"/>
    <x v="3"/>
    <d v="2016-03-22T09:12:00"/>
    <n v="5.0462712E-2"/>
    <x v="32"/>
  </r>
  <r>
    <x v="1"/>
    <x v="0"/>
    <x v="3"/>
    <d v="2016-03-22T09:21:00"/>
    <n v="6.0281330000000001E-2"/>
    <x v="32"/>
  </r>
  <r>
    <x v="1"/>
    <x v="0"/>
    <x v="4"/>
    <d v="2016-03-22T09:30:00"/>
    <n v="5.0192344999999999E-2"/>
    <x v="32"/>
  </r>
  <r>
    <x v="1"/>
    <x v="0"/>
    <x v="5"/>
    <d v="2016-03-22T09:39:00"/>
    <n v="5.7448763E-2"/>
    <x v="32"/>
  </r>
  <r>
    <x v="1"/>
    <x v="0"/>
    <x v="6"/>
    <d v="2016-03-22T09:49:00"/>
    <n v="4.7408601000000002E-2"/>
    <x v="32"/>
  </r>
  <r>
    <x v="2"/>
    <x v="1"/>
    <x v="0"/>
    <d v="2016-03-22T15:36:00"/>
    <n v="4.5486461999999998E-2"/>
    <x v="32"/>
  </r>
  <r>
    <x v="2"/>
    <x v="1"/>
    <x v="1"/>
    <d v="2016-03-22T15:44:00"/>
    <n v="5.1055881999999997E-2"/>
    <x v="32"/>
  </r>
  <r>
    <x v="2"/>
    <x v="1"/>
    <x v="2"/>
    <d v="2016-03-22T15:54:00"/>
    <n v="3.4223712000000003E-2"/>
    <x v="32"/>
  </r>
  <r>
    <x v="2"/>
    <x v="1"/>
    <x v="3"/>
    <d v="2016-03-22T16:02:00"/>
    <n v="5.5467832000000002E-2"/>
    <x v="32"/>
  </r>
  <r>
    <x v="2"/>
    <x v="1"/>
    <x v="4"/>
    <d v="2016-03-22T16:11:00"/>
    <n v="5.0479586999999999E-2"/>
    <x v="32"/>
  </r>
  <r>
    <x v="2"/>
    <x v="1"/>
    <x v="4"/>
    <d v="2016-03-22T16:19:00"/>
    <n v="4.8271524000000003E-2"/>
    <x v="32"/>
  </r>
  <r>
    <x v="2"/>
    <x v="1"/>
    <x v="5"/>
    <d v="2016-03-22T16:28:00"/>
    <n v="4.6024878999999998E-2"/>
    <x v="32"/>
  </r>
  <r>
    <x v="2"/>
    <x v="1"/>
    <x v="6"/>
    <d v="2016-03-22T16:37:00"/>
    <n v="6.7031484000000002E-2"/>
    <x v="32"/>
  </r>
  <r>
    <x v="2"/>
    <x v="0"/>
    <x v="0"/>
    <d v="2016-03-22T14:25:00"/>
    <n v="6.1406890999999998E-2"/>
    <x v="32"/>
  </r>
  <r>
    <x v="2"/>
    <x v="0"/>
    <x v="1"/>
    <d v="2016-03-22T14:36:00"/>
    <n v="9.0372241000000006E-2"/>
    <x v="32"/>
  </r>
  <r>
    <x v="2"/>
    <x v="0"/>
    <x v="2"/>
    <d v="2016-03-22T14:48:00"/>
    <n v="9.9103463000000003E-2"/>
    <x v="32"/>
  </r>
  <r>
    <x v="2"/>
    <x v="0"/>
    <x v="3"/>
    <d v="2016-03-22T15:00:00"/>
    <n v="6.0983994E-2"/>
    <x v="32"/>
  </r>
  <r>
    <x v="2"/>
    <x v="0"/>
    <x v="4"/>
    <d v="2016-03-22T15:08:00"/>
    <n v="3.7715652000000002E-2"/>
    <x v="32"/>
  </r>
  <r>
    <x v="2"/>
    <x v="0"/>
    <x v="5"/>
    <d v="2016-03-22T15:17:00"/>
    <n v="5.6156046000000001E-2"/>
    <x v="32"/>
  </r>
  <r>
    <x v="2"/>
    <x v="0"/>
    <x v="6"/>
    <d v="2016-03-22T15:27:00"/>
    <n v="4.8838499E-2"/>
    <x v="32"/>
  </r>
  <r>
    <x v="0"/>
    <x v="1"/>
    <x v="0"/>
    <d v="2016-04-18T14:29:00"/>
    <n v="0.115136326"/>
    <x v="33"/>
  </r>
  <r>
    <x v="0"/>
    <x v="1"/>
    <x v="1"/>
    <d v="2016-04-18T14:37:00"/>
    <n v="9.0248719000000005E-2"/>
    <x v="33"/>
  </r>
  <r>
    <x v="0"/>
    <x v="1"/>
    <x v="2"/>
    <d v="2016-04-18T14:46:00"/>
    <n v="0.100054977"/>
    <x v="33"/>
  </r>
  <r>
    <x v="0"/>
    <x v="1"/>
    <x v="3"/>
    <d v="2016-04-18T14:54:00"/>
    <n v="0.21626213799999999"/>
    <x v="33"/>
  </r>
  <r>
    <x v="0"/>
    <x v="1"/>
    <x v="4"/>
    <d v="2016-04-18T15:02:00"/>
    <n v="0.147891731"/>
    <x v="33"/>
  </r>
  <r>
    <x v="0"/>
    <x v="1"/>
    <x v="5"/>
    <d v="2016-04-18T15:10:00"/>
    <n v="0.12498040000000001"/>
    <x v="33"/>
  </r>
  <r>
    <x v="0"/>
    <x v="1"/>
    <x v="6"/>
    <d v="2016-04-18T15:19:00"/>
    <n v="0.138440809"/>
    <x v="33"/>
  </r>
  <r>
    <x v="0"/>
    <x v="0"/>
    <x v="0"/>
    <d v="2016-04-18T13:30:00"/>
    <n v="0.31740659199999999"/>
    <x v="33"/>
  </r>
  <r>
    <x v="0"/>
    <x v="0"/>
    <x v="1"/>
    <d v="2016-04-18T13:38:00"/>
    <n v="0.23200665200000001"/>
    <x v="33"/>
  </r>
  <r>
    <x v="0"/>
    <x v="0"/>
    <x v="2"/>
    <d v="2016-04-18T13:46:00"/>
    <n v="0.22367917700000001"/>
    <x v="33"/>
  </r>
  <r>
    <x v="0"/>
    <x v="0"/>
    <x v="3"/>
    <d v="2016-04-18T13:54:00"/>
    <n v="0.172117876"/>
    <x v="33"/>
  </r>
  <r>
    <x v="0"/>
    <x v="0"/>
    <x v="4"/>
    <d v="2016-04-18T14:03:00"/>
    <n v="0.29749444899999999"/>
    <x v="33"/>
  </r>
  <r>
    <x v="0"/>
    <x v="0"/>
    <x v="5"/>
    <d v="2016-04-18T14:11:00"/>
    <n v="0.47667890899999998"/>
    <x v="33"/>
  </r>
  <r>
    <x v="0"/>
    <x v="0"/>
    <x v="6"/>
    <d v="2016-04-18T14:20:00"/>
    <n v="0.21638163299999999"/>
    <x v="33"/>
  </r>
  <r>
    <x v="1"/>
    <x v="1"/>
    <x v="0"/>
    <d v="2016-04-18T09:05:00"/>
    <n v="0.115933679"/>
    <x v="33"/>
  </r>
  <r>
    <x v="1"/>
    <x v="1"/>
    <x v="1"/>
    <d v="2016-04-18T08:26:00"/>
    <n v="7.9633179999999998E-2"/>
    <x v="33"/>
  </r>
  <r>
    <x v="1"/>
    <x v="1"/>
    <x v="2"/>
    <d v="2016-04-18T08:34:00"/>
    <n v="8.9145463999999994E-2"/>
    <x v="33"/>
  </r>
  <r>
    <x v="1"/>
    <x v="1"/>
    <x v="3"/>
    <d v="2016-04-18T08:42:00"/>
    <n v="0.17305293199999999"/>
    <x v="33"/>
  </r>
  <r>
    <x v="1"/>
    <x v="1"/>
    <x v="4"/>
    <d v="2016-04-18T08:50:00"/>
    <n v="0.16208367500000001"/>
    <x v="33"/>
  </r>
  <r>
    <x v="1"/>
    <x v="1"/>
    <x v="5"/>
    <d v="2016-04-18T09:13:00"/>
    <n v="8.7280404000000006E-2"/>
    <x v="33"/>
  </r>
  <r>
    <x v="1"/>
    <x v="1"/>
    <x v="6"/>
    <d v="2016-04-18T09:21:00"/>
    <n v="7.6874416000000001E-2"/>
    <x v="33"/>
  </r>
  <r>
    <x v="1"/>
    <x v="0"/>
    <x v="0"/>
    <d v="2016-04-18T09:30:00"/>
    <n v="0.14293070799999999"/>
    <x v="33"/>
  </r>
  <r>
    <x v="1"/>
    <x v="0"/>
    <x v="1"/>
    <d v="2016-04-18T09:38:00"/>
    <n v="0.13250323"/>
    <x v="33"/>
  </r>
  <r>
    <x v="1"/>
    <x v="0"/>
    <x v="2"/>
    <d v="2016-04-18T09:46:00"/>
    <n v="0.14631419100000001"/>
    <x v="33"/>
  </r>
  <r>
    <x v="1"/>
    <x v="0"/>
    <x v="3"/>
    <d v="2016-04-18T09:54:00"/>
    <n v="0.12916857000000001"/>
    <x v="33"/>
  </r>
  <r>
    <x v="1"/>
    <x v="0"/>
    <x v="4"/>
    <d v="2016-04-18T10:02:00"/>
    <n v="0.13327877299999999"/>
    <x v="33"/>
  </r>
  <r>
    <x v="1"/>
    <x v="0"/>
    <x v="5"/>
    <d v="2016-04-18T10:10:00"/>
    <n v="0.17533074800000001"/>
    <x v="33"/>
  </r>
  <r>
    <x v="1"/>
    <x v="0"/>
    <x v="6"/>
    <d v="2016-04-18T10:19:00"/>
    <n v="0.106384695"/>
    <x v="33"/>
  </r>
  <r>
    <x v="2"/>
    <x v="1"/>
    <x v="0"/>
    <d v="2016-04-18T15:31:00"/>
    <n v="0.116256175"/>
    <x v="33"/>
  </r>
  <r>
    <x v="2"/>
    <x v="1"/>
    <x v="1"/>
    <d v="2016-04-18T15:39:00"/>
    <n v="7.4104194999999998E-2"/>
    <x v="33"/>
  </r>
  <r>
    <x v="2"/>
    <x v="1"/>
    <x v="2"/>
    <d v="2016-04-18T15:47:00"/>
    <n v="7.4405196000000007E-2"/>
    <x v="33"/>
  </r>
  <r>
    <x v="2"/>
    <x v="1"/>
    <x v="3"/>
    <d v="2016-04-18T15:55:00"/>
    <n v="0.10796376100000001"/>
    <x v="33"/>
  </r>
  <r>
    <x v="2"/>
    <x v="1"/>
    <x v="4"/>
    <d v="2016-04-18T16:03:00"/>
    <n v="8.7665627999999995E-2"/>
    <x v="33"/>
  </r>
  <r>
    <x v="2"/>
    <x v="1"/>
    <x v="5"/>
    <d v="2016-04-18T16:12:00"/>
    <n v="5.8601779999999999E-2"/>
    <x v="33"/>
  </r>
  <r>
    <x v="2"/>
    <x v="1"/>
    <x v="6"/>
    <d v="2016-04-18T16:20:00"/>
    <n v="0.131970857"/>
    <x v="33"/>
  </r>
  <r>
    <x v="2"/>
    <x v="0"/>
    <x v="0"/>
    <d v="2016-04-18T16:28:00"/>
    <n v="0.10099267300000001"/>
    <x v="33"/>
  </r>
  <r>
    <x v="2"/>
    <x v="0"/>
    <x v="1"/>
    <d v="2016-04-18T16:37:00"/>
    <n v="0.11162301299999999"/>
    <x v="33"/>
  </r>
  <r>
    <x v="2"/>
    <x v="0"/>
    <x v="2"/>
    <d v="2016-04-18T16:45:00"/>
    <n v="0.245263431"/>
    <x v="33"/>
  </r>
  <r>
    <x v="2"/>
    <x v="0"/>
    <x v="3"/>
    <d v="2016-04-18T16:54:00"/>
    <n v="6.9793216000000005E-2"/>
    <x v="33"/>
  </r>
  <r>
    <x v="2"/>
    <x v="0"/>
    <x v="4"/>
    <d v="2016-04-18T17:02:00"/>
    <n v="0.14692555099999999"/>
    <x v="33"/>
  </r>
  <r>
    <x v="2"/>
    <x v="0"/>
    <x v="5"/>
    <d v="2016-04-18T17:10:00"/>
    <n v="0.14516564800000001"/>
    <x v="33"/>
  </r>
  <r>
    <x v="2"/>
    <x v="0"/>
    <x v="6"/>
    <d v="2016-04-18T17:19:00"/>
    <n v="0.110690225"/>
    <x v="33"/>
  </r>
  <r>
    <x v="0"/>
    <x v="1"/>
    <x v="0"/>
    <d v="2016-05-23T15:31:00"/>
    <n v="0.11331896299999999"/>
    <x v="34"/>
  </r>
  <r>
    <x v="0"/>
    <x v="1"/>
    <x v="1"/>
    <d v="2016-05-23T15:39:00"/>
    <n v="0.12161443500000001"/>
    <x v="34"/>
  </r>
  <r>
    <x v="0"/>
    <x v="1"/>
    <x v="2"/>
    <d v="2016-05-23T15:47:00"/>
    <n v="0.109142634"/>
    <x v="34"/>
  </r>
  <r>
    <x v="0"/>
    <x v="1"/>
    <x v="3"/>
    <d v="2016-05-23T15:55:00"/>
    <n v="0.17479029400000001"/>
    <x v="34"/>
  </r>
  <r>
    <x v="0"/>
    <x v="1"/>
    <x v="4"/>
    <d v="2016-05-23T16:04:00"/>
    <n v="0.14015112599999999"/>
    <x v="34"/>
  </r>
  <r>
    <x v="0"/>
    <x v="1"/>
    <x v="5"/>
    <d v="2016-05-23T16:12:00"/>
    <n v="0.101004514"/>
    <x v="34"/>
  </r>
  <r>
    <x v="0"/>
    <x v="1"/>
    <x v="6"/>
    <d v="2016-05-23T16:21:00"/>
    <n v="0.11606599099999999"/>
    <x v="34"/>
  </r>
  <r>
    <x v="0"/>
    <x v="0"/>
    <x v="0"/>
    <d v="2016-05-24T09:03:00"/>
    <n v="0.21127047199999999"/>
    <x v="35"/>
  </r>
  <r>
    <x v="0"/>
    <x v="0"/>
    <x v="1"/>
    <d v="2016-05-24T09:11:00"/>
    <n v="0.21124246299999999"/>
    <x v="35"/>
  </r>
  <r>
    <x v="0"/>
    <x v="0"/>
    <x v="2"/>
    <d v="2016-05-24T08:20:00"/>
    <n v="0.19530576999999999"/>
    <x v="35"/>
  </r>
  <r>
    <x v="0"/>
    <x v="0"/>
    <x v="3"/>
    <d v="2016-05-24T08:29:00"/>
    <n v="0.13269129399999999"/>
    <x v="35"/>
  </r>
  <r>
    <x v="0"/>
    <x v="0"/>
    <x v="4"/>
    <d v="2016-05-24T08:37:00"/>
    <n v="0.21697323900000001"/>
    <x v="35"/>
  </r>
  <r>
    <x v="0"/>
    <x v="0"/>
    <x v="5"/>
    <d v="2016-05-24T08:46:00"/>
    <n v="0.215692842"/>
    <x v="35"/>
  </r>
  <r>
    <x v="0"/>
    <x v="0"/>
    <x v="6"/>
    <d v="2016-05-24T08:54:00"/>
    <n v="0.20461758599999999"/>
    <x v="35"/>
  </r>
  <r>
    <x v="1"/>
    <x v="1"/>
    <x v="0"/>
    <d v="2016-05-24T10:26:00"/>
    <n v="0.11616692000000001"/>
    <x v="35"/>
  </r>
  <r>
    <x v="1"/>
    <x v="1"/>
    <x v="1"/>
    <d v="2016-05-24T10:34:00"/>
    <n v="9.2134142000000002E-2"/>
    <x v="35"/>
  </r>
  <r>
    <x v="1"/>
    <x v="1"/>
    <x v="2"/>
    <d v="2016-05-24T10:41:00"/>
    <n v="9.8903267000000003E-2"/>
    <x v="35"/>
  </r>
  <r>
    <x v="1"/>
    <x v="1"/>
    <x v="3"/>
    <d v="2016-05-24T10:48:00"/>
    <n v="0.14680494199999999"/>
    <x v="35"/>
  </r>
  <r>
    <x v="1"/>
    <x v="1"/>
    <x v="4"/>
    <d v="2016-05-24T10:55:00"/>
    <n v="0.14307513899999999"/>
    <x v="35"/>
  </r>
  <r>
    <x v="1"/>
    <x v="1"/>
    <x v="5"/>
    <d v="2016-05-24T11:03:00"/>
    <n v="9.2019244E-2"/>
    <x v="35"/>
  </r>
  <r>
    <x v="1"/>
    <x v="1"/>
    <x v="6"/>
    <d v="2016-05-24T11:12:00"/>
    <n v="0.11201581200000001"/>
    <x v="35"/>
  </r>
  <r>
    <x v="1"/>
    <x v="0"/>
    <x v="0"/>
    <s v="NA NA"/>
    <s v="NA"/>
    <x v="36"/>
  </r>
  <r>
    <x v="1"/>
    <x v="0"/>
    <x v="1"/>
    <s v="NA NA"/>
    <s v="NA"/>
    <x v="36"/>
  </r>
  <r>
    <x v="1"/>
    <x v="0"/>
    <x v="2"/>
    <d v="2016-05-24T09:39:00"/>
    <n v="0.104411359"/>
    <x v="35"/>
  </r>
  <r>
    <x v="1"/>
    <x v="0"/>
    <x v="3"/>
    <d v="2016-05-24T09:47:00"/>
    <n v="0.114376382"/>
    <x v="35"/>
  </r>
  <r>
    <x v="1"/>
    <x v="0"/>
    <x v="4"/>
    <d v="2016-05-24T09:55:00"/>
    <n v="0.15038135399999999"/>
    <x v="35"/>
  </r>
  <r>
    <x v="1"/>
    <x v="0"/>
    <x v="5"/>
    <d v="2016-05-24T10:11:00"/>
    <n v="0.14364054700000001"/>
    <x v="35"/>
  </r>
  <r>
    <x v="1"/>
    <x v="0"/>
    <x v="6"/>
    <d v="2016-05-24T10:19:00"/>
    <n v="0.11444430999999999"/>
    <x v="35"/>
  </r>
  <r>
    <x v="2"/>
    <x v="1"/>
    <x v="0"/>
    <d v="2016-05-23T13:28:00"/>
    <n v="0.11979959499999999"/>
    <x v="34"/>
  </r>
  <r>
    <x v="2"/>
    <x v="1"/>
    <x v="1"/>
    <d v="2016-05-23T13:36:00"/>
    <n v="0.109284432"/>
    <x v="34"/>
  </r>
  <r>
    <x v="2"/>
    <x v="1"/>
    <x v="2"/>
    <s v="NA NA"/>
    <s v="NA"/>
    <x v="36"/>
  </r>
  <r>
    <x v="2"/>
    <x v="1"/>
    <x v="3"/>
    <d v="2016-05-23T13:53:00"/>
    <n v="0.11449469399999999"/>
    <x v="34"/>
  </r>
  <r>
    <x v="2"/>
    <x v="1"/>
    <x v="4"/>
    <d v="2016-05-23T14:01:00"/>
    <n v="7.9546783999999995E-2"/>
    <x v="34"/>
  </r>
  <r>
    <x v="2"/>
    <x v="1"/>
    <x v="5"/>
    <d v="2016-05-23T14:09:00"/>
    <n v="7.2496733999999993E-2"/>
    <x v="34"/>
  </r>
  <r>
    <x v="2"/>
    <x v="1"/>
    <x v="6"/>
    <d v="2016-05-23T14:18:00"/>
    <n v="7.3215701999999994E-2"/>
    <x v="34"/>
  </r>
  <r>
    <x v="2"/>
    <x v="0"/>
    <x v="0"/>
    <d v="2016-05-23T14:26:00"/>
    <n v="0.124097702"/>
    <x v="34"/>
  </r>
  <r>
    <x v="2"/>
    <x v="0"/>
    <x v="1"/>
    <d v="2016-05-23T14:35:00"/>
    <n v="0.11079792500000001"/>
    <x v="34"/>
  </r>
  <r>
    <x v="2"/>
    <x v="0"/>
    <x v="2"/>
    <d v="2016-05-23T14:43:00"/>
    <n v="0.15400981799999999"/>
    <x v="34"/>
  </r>
  <r>
    <x v="2"/>
    <x v="0"/>
    <x v="3"/>
    <d v="2016-05-23T14:51:00"/>
    <n v="9.9869930999999995E-2"/>
    <x v="34"/>
  </r>
  <r>
    <x v="2"/>
    <x v="0"/>
    <x v="4"/>
    <d v="2016-05-23T14:59:00"/>
    <n v="0.109430084"/>
    <x v="34"/>
  </r>
  <r>
    <x v="2"/>
    <x v="0"/>
    <x v="5"/>
    <d v="2016-05-23T15:08:00"/>
    <n v="0.12575655999999999"/>
    <x v="34"/>
  </r>
  <r>
    <x v="2"/>
    <x v="0"/>
    <x v="6"/>
    <d v="2016-05-23T15:17:00"/>
    <n v="8.5484219E-2"/>
    <x v="34"/>
  </r>
  <r>
    <x v="0"/>
    <x v="1"/>
    <x v="0"/>
    <d v="2016-06-28T12:46:00"/>
    <n v="0.11351652600000001"/>
    <x v="37"/>
  </r>
  <r>
    <x v="0"/>
    <x v="1"/>
    <x v="1"/>
    <d v="2016-06-28T12:54:00"/>
    <n v="0.119082749"/>
    <x v="37"/>
  </r>
  <r>
    <x v="0"/>
    <x v="1"/>
    <x v="2"/>
    <d v="2016-06-28T13:02:00"/>
    <n v="0.135984047"/>
    <x v="37"/>
  </r>
  <r>
    <x v="0"/>
    <x v="1"/>
    <x v="3"/>
    <d v="2016-06-28T13:10:00"/>
    <n v="0.18690442099999999"/>
    <x v="37"/>
  </r>
  <r>
    <x v="0"/>
    <x v="1"/>
    <x v="4"/>
    <d v="2016-06-28T13:19:00"/>
    <n v="0.232656802"/>
    <x v="37"/>
  </r>
  <r>
    <x v="0"/>
    <x v="1"/>
    <x v="5"/>
    <d v="2016-06-28T13:27:00"/>
    <n v="0.13544188400000001"/>
    <x v="37"/>
  </r>
  <r>
    <x v="0"/>
    <x v="1"/>
    <x v="6"/>
    <d v="2016-06-28T13:35:00"/>
    <n v="0.139048809"/>
    <x v="37"/>
  </r>
  <r>
    <x v="0"/>
    <x v="0"/>
    <x v="0"/>
    <d v="2016-06-28T11:46:00"/>
    <n v="0.237658919"/>
    <x v="37"/>
  </r>
  <r>
    <x v="0"/>
    <x v="0"/>
    <x v="1"/>
    <d v="2016-06-28T11:54:00"/>
    <n v="0.14327617500000001"/>
    <x v="37"/>
  </r>
  <r>
    <x v="0"/>
    <x v="0"/>
    <x v="2"/>
    <d v="2016-06-28T12:03:00"/>
    <n v="0.19512231399999999"/>
    <x v="37"/>
  </r>
  <r>
    <x v="0"/>
    <x v="0"/>
    <x v="3"/>
    <d v="2016-06-28T12:12:00"/>
    <n v="0.130992258"/>
    <x v="37"/>
  </r>
  <r>
    <x v="0"/>
    <x v="0"/>
    <x v="4"/>
    <d v="2016-06-28T12:20:00"/>
    <n v="0.18675730199999999"/>
    <x v="37"/>
  </r>
  <r>
    <x v="0"/>
    <x v="0"/>
    <x v="5"/>
    <d v="2016-06-28T12:28:00"/>
    <n v="0.33583879"/>
    <x v="37"/>
  </r>
  <r>
    <x v="0"/>
    <x v="0"/>
    <x v="6"/>
    <d v="2016-06-28T12:32:00"/>
    <n v="0.211798283"/>
    <x v="37"/>
  </r>
  <r>
    <x v="1"/>
    <x v="1"/>
    <x v="0"/>
    <d v="2016-06-28T14:38:00"/>
    <n v="0.163408794"/>
    <x v="37"/>
  </r>
  <r>
    <x v="1"/>
    <x v="1"/>
    <x v="1"/>
    <d v="2016-06-28T14:46:00"/>
    <n v="0.10564960299999999"/>
    <x v="37"/>
  </r>
  <r>
    <x v="1"/>
    <x v="1"/>
    <x v="2"/>
    <d v="2016-06-28T14:53:00"/>
    <n v="0.105676779"/>
    <x v="37"/>
  </r>
  <r>
    <x v="1"/>
    <x v="1"/>
    <x v="3"/>
    <d v="2016-06-28T15:01:00"/>
    <n v="0.14089469099999999"/>
    <x v="37"/>
  </r>
  <r>
    <x v="1"/>
    <x v="1"/>
    <x v="4"/>
    <d v="2016-06-28T15:08:00"/>
    <n v="0.18748648700000001"/>
    <x v="37"/>
  </r>
  <r>
    <x v="1"/>
    <x v="1"/>
    <x v="5"/>
    <d v="2016-06-28T15:16:00"/>
    <n v="0.10631301999999999"/>
    <x v="37"/>
  </r>
  <r>
    <x v="1"/>
    <x v="1"/>
    <x v="6"/>
    <d v="2016-06-28T15:24:00"/>
    <n v="0.122768523"/>
    <x v="37"/>
  </r>
  <r>
    <x v="1"/>
    <x v="0"/>
    <x v="0"/>
    <d v="2016-06-28T13:44:00"/>
    <n v="0.14592069499999999"/>
    <x v="37"/>
  </r>
  <r>
    <x v="1"/>
    <x v="0"/>
    <x v="1"/>
    <d v="2016-06-28T13:51:00"/>
    <n v="0.110516538"/>
    <x v="37"/>
  </r>
  <r>
    <x v="1"/>
    <x v="0"/>
    <x v="2"/>
    <d v="2016-06-28T13:59:00"/>
    <n v="9.0343638000000004E-2"/>
    <x v="37"/>
  </r>
  <r>
    <x v="1"/>
    <x v="0"/>
    <x v="3"/>
    <d v="2016-06-28T14:06:00"/>
    <n v="7.7242781999999996E-2"/>
    <x v="37"/>
  </r>
  <r>
    <x v="1"/>
    <x v="0"/>
    <x v="4"/>
    <d v="2016-06-28T14:14:00"/>
    <n v="0.14016451299999999"/>
    <x v="37"/>
  </r>
  <r>
    <x v="1"/>
    <x v="0"/>
    <x v="5"/>
    <d v="2016-06-28T14:21:00"/>
    <n v="9.1786995999999996E-2"/>
    <x v="37"/>
  </r>
  <r>
    <x v="1"/>
    <x v="0"/>
    <x v="6"/>
    <d v="2016-06-28T14:29:00"/>
    <n v="7.6462807999999993E-2"/>
    <x v="37"/>
  </r>
  <r>
    <x v="2"/>
    <x v="1"/>
    <x v="0"/>
    <d v="2016-06-28T15:36:00"/>
    <n v="0.122570823"/>
    <x v="37"/>
  </r>
  <r>
    <x v="2"/>
    <x v="1"/>
    <x v="1"/>
    <d v="2016-06-28T15:44:00"/>
    <n v="0.105146025"/>
    <x v="37"/>
  </r>
  <r>
    <x v="2"/>
    <x v="1"/>
    <x v="2"/>
    <d v="2016-06-28T15:51:00"/>
    <n v="0.15398909599999999"/>
    <x v="37"/>
  </r>
  <r>
    <x v="2"/>
    <x v="1"/>
    <x v="3"/>
    <d v="2016-06-28T15:59:00"/>
    <n v="0.12659954600000001"/>
    <x v="37"/>
  </r>
  <r>
    <x v="2"/>
    <x v="1"/>
    <x v="4"/>
    <d v="2016-06-28T16:24:00"/>
    <n v="0.13316051600000001"/>
    <x v="37"/>
  </r>
  <r>
    <x v="2"/>
    <x v="1"/>
    <x v="5"/>
    <d v="2016-06-28T16:07:00"/>
    <n v="0.11614664399999999"/>
    <x v="37"/>
  </r>
  <r>
    <x v="2"/>
    <x v="1"/>
    <x v="6"/>
    <d v="2016-06-28T16:15:00"/>
    <n v="0.135101939"/>
    <x v="37"/>
  </r>
  <r>
    <x v="2"/>
    <x v="0"/>
    <x v="0"/>
    <d v="2016-06-28T16:32:00"/>
    <n v="7.1284127000000003E-2"/>
    <x v="37"/>
  </r>
  <r>
    <x v="2"/>
    <x v="0"/>
    <x v="1"/>
    <d v="2016-06-28T16:41:00"/>
    <n v="0.111312718"/>
    <x v="37"/>
  </r>
  <r>
    <x v="2"/>
    <x v="0"/>
    <x v="2"/>
    <d v="2016-06-28T16:48:00"/>
    <n v="0.15490480200000001"/>
    <x v="37"/>
  </r>
  <r>
    <x v="2"/>
    <x v="0"/>
    <x v="3"/>
    <d v="2016-06-28T16:56:00"/>
    <n v="9.8871379999999995E-2"/>
    <x v="37"/>
  </r>
  <r>
    <x v="2"/>
    <x v="0"/>
    <x v="4"/>
    <d v="2016-06-28T17:04:00"/>
    <n v="0.14849127600000001"/>
    <x v="37"/>
  </r>
  <r>
    <x v="2"/>
    <x v="0"/>
    <x v="5"/>
    <d v="2016-06-28T17:12:00"/>
    <n v="0.12695665"/>
    <x v="37"/>
  </r>
  <r>
    <x v="2"/>
    <x v="0"/>
    <x v="6"/>
    <d v="2016-06-28T17:20:00"/>
    <n v="9.2641862000000005E-2"/>
    <x v="37"/>
  </r>
  <r>
    <x v="0"/>
    <x v="1"/>
    <x v="0"/>
    <d v="2016-08-03T15:12:00"/>
    <n v="0.105472284"/>
    <x v="38"/>
  </r>
  <r>
    <x v="0"/>
    <x v="1"/>
    <x v="1"/>
    <d v="2016-08-03T15:20:00"/>
    <n v="0.12267027599999999"/>
    <x v="38"/>
  </r>
  <r>
    <x v="0"/>
    <x v="1"/>
    <x v="2"/>
    <d v="2016-08-03T15:27:00"/>
    <n v="0.13353533200000001"/>
    <x v="38"/>
  </r>
  <r>
    <x v="0"/>
    <x v="1"/>
    <x v="3"/>
    <d v="2016-08-03T15:35:00"/>
    <n v="0.17535556799999999"/>
    <x v="38"/>
  </r>
  <r>
    <x v="0"/>
    <x v="1"/>
    <x v="4"/>
    <d v="2016-08-03T15:42:00"/>
    <n v="0.15791673000000001"/>
    <x v="38"/>
  </r>
  <r>
    <x v="0"/>
    <x v="1"/>
    <x v="5"/>
    <d v="2016-08-03T15:51:00"/>
    <n v="9.8401804999999995E-2"/>
    <x v="38"/>
  </r>
  <r>
    <x v="0"/>
    <x v="1"/>
    <x v="6"/>
    <d v="2016-08-03T15:59:00"/>
    <n v="0.106310341"/>
    <x v="38"/>
  </r>
  <r>
    <x v="0"/>
    <x v="0"/>
    <x v="0"/>
    <d v="2016-08-03T14:12:00"/>
    <n v="0.234613718"/>
    <x v="38"/>
  </r>
  <r>
    <x v="0"/>
    <x v="0"/>
    <x v="1"/>
    <d v="2016-08-03T14:21:00"/>
    <n v="0.16620823900000001"/>
    <x v="38"/>
  </r>
  <r>
    <x v="0"/>
    <x v="0"/>
    <x v="2"/>
    <d v="2016-08-03T14:24:00"/>
    <n v="0.16183283900000001"/>
    <x v="38"/>
  </r>
  <r>
    <x v="0"/>
    <x v="0"/>
    <x v="3"/>
    <d v="2016-08-03T14:38:00"/>
    <n v="0.133124934"/>
    <x v="38"/>
  </r>
  <r>
    <x v="0"/>
    <x v="0"/>
    <x v="4"/>
    <d v="2016-08-03T14:47:00"/>
    <n v="0.150567967"/>
    <x v="38"/>
  </r>
  <r>
    <x v="0"/>
    <x v="0"/>
    <x v="5"/>
    <d v="2016-08-03T14:57:00"/>
    <n v="0.19413393100000001"/>
    <x v="38"/>
  </r>
  <r>
    <x v="0"/>
    <x v="0"/>
    <x v="6"/>
    <d v="2016-08-03T15:04:00"/>
    <n v="0.129245043"/>
    <x v="38"/>
  </r>
  <r>
    <x v="1"/>
    <x v="1"/>
    <x v="0"/>
    <d v="2016-08-03T17:02:00"/>
    <n v="0.107387977"/>
    <x v="38"/>
  </r>
  <r>
    <x v="1"/>
    <x v="1"/>
    <x v="1"/>
    <d v="2016-08-03T17:11:00"/>
    <n v="9.2687431000000001E-2"/>
    <x v="38"/>
  </r>
  <r>
    <x v="1"/>
    <x v="1"/>
    <x v="2"/>
    <d v="2016-08-03T17:19:00"/>
    <n v="0.111450693"/>
    <x v="38"/>
  </r>
  <r>
    <x v="1"/>
    <x v="1"/>
    <x v="3"/>
    <d v="2016-08-03T17:28:00"/>
    <n v="0.13448678999999999"/>
    <x v="38"/>
  </r>
  <r>
    <x v="1"/>
    <x v="1"/>
    <x v="4"/>
    <d v="2016-08-03T17:36:00"/>
    <n v="9.4322929E-2"/>
    <x v="38"/>
  </r>
  <r>
    <x v="1"/>
    <x v="1"/>
    <x v="5"/>
    <d v="2016-08-03T17:45:00"/>
    <n v="8.3795559000000006E-2"/>
    <x v="38"/>
  </r>
  <r>
    <x v="1"/>
    <x v="1"/>
    <x v="6"/>
    <d v="2016-08-03T17:54:00"/>
    <n v="0.10451674399999999"/>
    <x v="38"/>
  </r>
  <r>
    <x v="1"/>
    <x v="0"/>
    <x v="0"/>
    <d v="2016-08-03T16:07:00"/>
    <n v="0.12225024499999999"/>
    <x v="38"/>
  </r>
  <r>
    <x v="1"/>
    <x v="0"/>
    <x v="1"/>
    <d v="2016-08-03T16:15:00"/>
    <n v="8.3843868000000002E-2"/>
    <x v="38"/>
  </r>
  <r>
    <x v="1"/>
    <x v="0"/>
    <x v="2"/>
    <d v="2016-08-03T16:22:00"/>
    <n v="7.0813933999999995E-2"/>
    <x v="38"/>
  </r>
  <r>
    <x v="1"/>
    <x v="0"/>
    <x v="3"/>
    <d v="2016-08-03T16:30:00"/>
    <n v="7.9883693000000006E-2"/>
    <x v="38"/>
  </r>
  <r>
    <x v="1"/>
    <x v="0"/>
    <x v="4"/>
    <d v="2016-08-03T16:37:00"/>
    <n v="0.11719895"/>
    <x v="38"/>
  </r>
  <r>
    <x v="1"/>
    <x v="0"/>
    <x v="5"/>
    <d v="2016-08-03T16:44:00"/>
    <n v="8.2358739E-2"/>
    <x v="38"/>
  </r>
  <r>
    <x v="1"/>
    <x v="0"/>
    <x v="6"/>
    <d v="2016-08-03T16:53:00"/>
    <n v="6.4918773999999999E-2"/>
    <x v="38"/>
  </r>
  <r>
    <x v="2"/>
    <x v="1"/>
    <x v="0"/>
    <d v="2016-08-03T08:09:00"/>
    <n v="9.6449565000000001E-2"/>
    <x v="38"/>
  </r>
  <r>
    <x v="2"/>
    <x v="1"/>
    <x v="1"/>
    <d v="2016-08-03T08:18:00"/>
    <n v="5.8839803000000003E-2"/>
    <x v="38"/>
  </r>
  <r>
    <x v="2"/>
    <x v="1"/>
    <x v="2"/>
    <d v="2016-08-03T08:30:00"/>
    <n v="8.2706389000000005E-2"/>
    <x v="38"/>
  </r>
  <r>
    <x v="2"/>
    <x v="1"/>
    <x v="3"/>
    <d v="2016-08-03T08:38:00"/>
    <n v="0.100329819"/>
    <x v="38"/>
  </r>
  <r>
    <x v="2"/>
    <x v="1"/>
    <x v="4"/>
    <d v="2016-08-03T08:47:00"/>
    <n v="9.9305313000000006E-2"/>
    <x v="38"/>
  </r>
  <r>
    <x v="2"/>
    <x v="1"/>
    <x v="5"/>
    <d v="2016-08-03T09:04:00"/>
    <n v="8.6881949999999999E-2"/>
    <x v="38"/>
  </r>
  <r>
    <x v="2"/>
    <x v="1"/>
    <x v="6"/>
    <d v="2016-08-03T09:13:00"/>
    <n v="0.10352541899999999"/>
    <x v="38"/>
  </r>
  <r>
    <x v="2"/>
    <x v="0"/>
    <x v="0"/>
    <d v="2016-08-03T09:24:00"/>
    <n v="9.9946090000000001E-2"/>
    <x v="38"/>
  </r>
  <r>
    <x v="2"/>
    <x v="0"/>
    <x v="1"/>
    <d v="2016-08-03T09:32:00"/>
    <n v="8.6792822000000006E-2"/>
    <x v="38"/>
  </r>
  <r>
    <x v="2"/>
    <x v="0"/>
    <x v="2"/>
    <d v="2016-08-03T09:41:00"/>
    <n v="0.12095207199999999"/>
    <x v="38"/>
  </r>
  <r>
    <x v="2"/>
    <x v="0"/>
    <x v="3"/>
    <d v="2016-08-03T09:49:00"/>
    <n v="6.6461306999999997E-2"/>
    <x v="38"/>
  </r>
  <r>
    <x v="2"/>
    <x v="0"/>
    <x v="4"/>
    <d v="2016-08-03T09:58:00"/>
    <n v="0.113707315"/>
    <x v="38"/>
  </r>
  <r>
    <x v="2"/>
    <x v="0"/>
    <x v="5"/>
    <d v="2016-08-03T10:09:00"/>
    <n v="0.108994934"/>
    <x v="38"/>
  </r>
  <r>
    <x v="2"/>
    <x v="0"/>
    <x v="6"/>
    <d v="2016-08-03T10:19:00"/>
    <n v="8.1335764000000005E-2"/>
    <x v="38"/>
  </r>
  <r>
    <x v="0"/>
    <x v="1"/>
    <x v="0"/>
    <d v="2016-09-28T09:42:00"/>
    <n v="5.0211448999999998E-2"/>
    <x v="39"/>
  </r>
  <r>
    <x v="0"/>
    <x v="1"/>
    <x v="1"/>
    <d v="2016-09-28T09:51:00"/>
    <n v="6.1933734999999997E-2"/>
    <x v="39"/>
  </r>
  <r>
    <x v="0"/>
    <x v="1"/>
    <x v="2"/>
    <d v="2016-09-28T09:59:00"/>
    <n v="7.3803552999999994E-2"/>
    <x v="39"/>
  </r>
  <r>
    <x v="0"/>
    <x v="1"/>
    <x v="3"/>
    <d v="2016-09-28T10:07:00"/>
    <n v="6.5062151999999998E-2"/>
    <x v="39"/>
  </r>
  <r>
    <x v="0"/>
    <x v="1"/>
    <x v="4"/>
    <d v="2016-09-28T10:16:00"/>
    <n v="7.9148957000000006E-2"/>
    <x v="39"/>
  </r>
  <r>
    <x v="0"/>
    <x v="1"/>
    <x v="5"/>
    <d v="2016-09-28T10:24:00"/>
    <n v="6.3453856000000003E-2"/>
    <x v="39"/>
  </r>
  <r>
    <x v="0"/>
    <x v="1"/>
    <x v="6"/>
    <d v="2016-09-28T10:33:00"/>
    <n v="6.5009956999999993E-2"/>
    <x v="39"/>
  </r>
  <r>
    <x v="0"/>
    <x v="0"/>
    <x v="0"/>
    <d v="2016-09-28T08:40:00"/>
    <n v="0.15256018099999999"/>
    <x v="39"/>
  </r>
  <r>
    <x v="0"/>
    <x v="0"/>
    <x v="1"/>
    <d v="2016-09-28T08:49:00"/>
    <n v="0.117018651"/>
    <x v="39"/>
  </r>
  <r>
    <x v="0"/>
    <x v="0"/>
    <x v="2"/>
    <d v="2016-09-28T08:58:00"/>
    <n v="0.11317195200000001"/>
    <x v="39"/>
  </r>
  <r>
    <x v="0"/>
    <x v="0"/>
    <x v="3"/>
    <d v="2016-09-28T09:06:00"/>
    <n v="8.4798373999999996E-2"/>
    <x v="39"/>
  </r>
  <r>
    <x v="0"/>
    <x v="0"/>
    <x v="4"/>
    <d v="2016-09-28T09:15:00"/>
    <n v="0.10383869799999999"/>
    <x v="39"/>
  </r>
  <r>
    <x v="0"/>
    <x v="0"/>
    <x v="5"/>
    <d v="2016-09-28T09:25:00"/>
    <n v="8.3573989000000001E-2"/>
    <x v="39"/>
  </r>
  <r>
    <x v="0"/>
    <x v="0"/>
    <x v="6"/>
    <d v="2016-09-28T09:33:00"/>
    <n v="7.2809066000000006E-2"/>
    <x v="39"/>
  </r>
  <r>
    <x v="1"/>
    <x v="1"/>
    <x v="0"/>
    <d v="2016-09-27T16:19:00"/>
    <n v="6.4736298999999997E-2"/>
    <x v="40"/>
  </r>
  <r>
    <x v="1"/>
    <x v="1"/>
    <x v="1"/>
    <d v="2016-09-27T16:12:00"/>
    <n v="5.6087167E-2"/>
    <x v="40"/>
  </r>
  <r>
    <x v="1"/>
    <x v="1"/>
    <x v="2"/>
    <d v="2016-09-27T16:27:00"/>
    <n v="6.6095829999999994E-2"/>
    <x v="40"/>
  </r>
  <r>
    <x v="1"/>
    <x v="1"/>
    <x v="3"/>
    <d v="2016-09-27T16:34:00"/>
    <n v="8.846445E-2"/>
    <x v="40"/>
  </r>
  <r>
    <x v="1"/>
    <x v="1"/>
    <x v="4"/>
    <d v="2016-09-27T16:42:00"/>
    <n v="9.8315392000000001E-2"/>
    <x v="40"/>
  </r>
  <r>
    <x v="1"/>
    <x v="1"/>
    <x v="5"/>
    <d v="2016-09-27T16:49:00"/>
    <n v="6.7536913000000004E-2"/>
    <x v="40"/>
  </r>
  <r>
    <x v="1"/>
    <x v="1"/>
    <x v="6"/>
    <d v="2016-09-27T17:05:00"/>
    <n v="7.8854353000000002E-2"/>
    <x v="40"/>
  </r>
  <r>
    <x v="1"/>
    <x v="0"/>
    <x v="0"/>
    <d v="2016-09-27T17:13:00"/>
    <n v="7.3494815000000005E-2"/>
    <x v="40"/>
  </r>
  <r>
    <x v="1"/>
    <x v="0"/>
    <x v="1"/>
    <d v="2016-09-27T17:20:00"/>
    <n v="4.7809055000000003E-2"/>
    <x v="40"/>
  </r>
  <r>
    <x v="1"/>
    <x v="0"/>
    <x v="2"/>
    <d v="2016-09-27T17:28:00"/>
    <n v="5.0519732999999997E-2"/>
    <x v="40"/>
  </r>
  <r>
    <x v="1"/>
    <x v="0"/>
    <x v="3"/>
    <d v="2016-09-27T17:35:00"/>
    <n v="5.8013072999999998E-2"/>
    <x v="40"/>
  </r>
  <r>
    <x v="1"/>
    <x v="0"/>
    <x v="4"/>
    <d v="2016-09-27T18:00:00"/>
    <n v="6.9320340999999994E-2"/>
    <x v="40"/>
  </r>
  <r>
    <x v="1"/>
    <x v="0"/>
    <x v="5"/>
    <d v="2016-09-27T17:51:00"/>
    <n v="4.2202252000000003E-2"/>
    <x v="40"/>
  </r>
  <r>
    <x v="1"/>
    <x v="0"/>
    <x v="6"/>
    <d v="2016-09-27T18:09:00"/>
    <n v="5.5785116000000003E-2"/>
    <x v="40"/>
  </r>
  <r>
    <x v="2"/>
    <x v="1"/>
    <x v="0"/>
    <d v="2016-09-27T13:58:00"/>
    <n v="7.0149413999999993E-2"/>
    <x v="40"/>
  </r>
  <r>
    <x v="2"/>
    <x v="1"/>
    <x v="1"/>
    <d v="2016-09-27T14:05:00"/>
    <n v="5.8119657999999998E-2"/>
    <x v="40"/>
  </r>
  <r>
    <x v="2"/>
    <x v="1"/>
    <x v="2"/>
    <d v="2016-09-27T14:14:00"/>
    <n v="6.2475397000000002E-2"/>
    <x v="40"/>
  </r>
  <r>
    <x v="2"/>
    <x v="1"/>
    <x v="3"/>
    <d v="2016-09-27T14:22:00"/>
    <n v="6.2073456999999999E-2"/>
    <x v="40"/>
  </r>
  <r>
    <x v="2"/>
    <x v="1"/>
    <x v="4"/>
    <d v="2016-09-27T14:29:00"/>
    <n v="5.5107317000000003E-2"/>
    <x v="40"/>
  </r>
  <r>
    <x v="2"/>
    <x v="1"/>
    <x v="5"/>
    <d v="2016-09-27T14:37:00"/>
    <n v="4.9816495000000002E-2"/>
    <x v="40"/>
  </r>
  <r>
    <x v="2"/>
    <x v="1"/>
    <x v="6"/>
    <d v="2016-09-27T14:52:00"/>
    <n v="7.5264410000000004E-2"/>
    <x v="40"/>
  </r>
  <r>
    <x v="2"/>
    <x v="0"/>
    <x v="0"/>
    <d v="2016-09-27T14:59:00"/>
    <n v="5.8495642E-2"/>
    <x v="40"/>
  </r>
  <r>
    <x v="2"/>
    <x v="0"/>
    <x v="1"/>
    <d v="2016-09-27T15:07:00"/>
    <n v="7.1919611999999994E-2"/>
    <x v="40"/>
  </r>
  <r>
    <x v="2"/>
    <x v="0"/>
    <x v="2"/>
    <d v="2016-09-27T15:14:00"/>
    <n v="8.2624642999999998E-2"/>
    <x v="40"/>
  </r>
  <r>
    <x v="2"/>
    <x v="0"/>
    <x v="3"/>
    <d v="2016-09-27T15:22:00"/>
    <n v="6.4423350000000004E-2"/>
    <x v="40"/>
  </r>
  <r>
    <x v="2"/>
    <x v="0"/>
    <x v="4"/>
    <d v="2016-09-27T15:29:00"/>
    <n v="8.2683774000000002E-2"/>
    <x v="40"/>
  </r>
  <r>
    <x v="2"/>
    <x v="0"/>
    <x v="5"/>
    <d v="2016-09-27T15:37:00"/>
    <n v="7.8585604000000003E-2"/>
    <x v="40"/>
  </r>
  <r>
    <x v="2"/>
    <x v="0"/>
    <x v="6"/>
    <d v="2016-09-27T15:45:00"/>
    <n v="5.8429644000000003E-2"/>
    <x v="40"/>
  </r>
  <r>
    <x v="0"/>
    <x v="1"/>
    <x v="0"/>
    <d v="2016-10-19T13:34:00"/>
    <n v="0.23462736000000001"/>
    <x v="41"/>
  </r>
  <r>
    <x v="0"/>
    <x v="1"/>
    <x v="1"/>
    <d v="2016-10-19T13:42:00"/>
    <n v="0.29184300000000002"/>
    <x v="41"/>
  </r>
  <r>
    <x v="0"/>
    <x v="1"/>
    <x v="2"/>
    <d v="2016-10-19T13:48:00"/>
    <n v="0.2104152"/>
    <x v="41"/>
  </r>
  <r>
    <x v="0"/>
    <x v="1"/>
    <x v="3"/>
    <d v="2016-10-19T13:52:00"/>
    <n v="0.32628768000000002"/>
    <x v="41"/>
  </r>
  <r>
    <x v="0"/>
    <x v="1"/>
    <x v="4"/>
    <d v="2016-10-19T13:58:00"/>
    <n v="0.19412963999999999"/>
    <x v="41"/>
  </r>
  <r>
    <x v="0"/>
    <x v="1"/>
    <x v="5"/>
    <d v="2016-10-19T14:03:00"/>
    <n v="0.2118564"/>
    <x v="41"/>
  </r>
  <r>
    <x v="0"/>
    <x v="1"/>
    <x v="6"/>
    <d v="2016-10-19T14:07:00"/>
    <n v="0.1686204"/>
    <x v="41"/>
  </r>
  <r>
    <x v="0"/>
    <x v="0"/>
    <x v="0"/>
    <d v="2016-10-19T14:14:00"/>
    <n v="0.45397799999999999"/>
    <x v="41"/>
  </r>
  <r>
    <x v="0"/>
    <x v="0"/>
    <x v="1"/>
    <d v="2016-10-19T14:18:00"/>
    <n v="0.46406639999999999"/>
    <x v="41"/>
  </r>
  <r>
    <x v="0"/>
    <x v="0"/>
    <x v="2"/>
    <d v="2016-10-19T14:22:00"/>
    <n v="0.28031339999999999"/>
    <x v="41"/>
  </r>
  <r>
    <x v="0"/>
    <x v="0"/>
    <x v="3"/>
    <d v="2016-10-19T14:26:00"/>
    <n v="0.23736563999999999"/>
    <x v="41"/>
  </r>
  <r>
    <x v="0"/>
    <x v="0"/>
    <x v="4"/>
    <d v="2016-10-19T14:31:00"/>
    <n v="0.52027319999999999"/>
    <x v="41"/>
  </r>
  <r>
    <x v="0"/>
    <x v="0"/>
    <x v="5"/>
    <d v="2016-10-19T14:54:00"/>
    <n v="0.33594372"/>
    <x v="41"/>
  </r>
  <r>
    <x v="0"/>
    <x v="0"/>
    <x v="6"/>
    <d v="2016-10-19T14:57:00"/>
    <n v="0.33781728"/>
    <x v="41"/>
  </r>
  <r>
    <x v="1"/>
    <x v="0"/>
    <x v="0"/>
    <d v="2016-10-19T15:22:00"/>
    <n v="0.30063432000000001"/>
    <x v="41"/>
  </r>
  <r>
    <x v="1"/>
    <x v="0"/>
    <x v="1"/>
    <d v="2016-10-19T15:25:00"/>
    <n v="0.27137795999999997"/>
    <x v="41"/>
  </r>
  <r>
    <x v="1"/>
    <x v="0"/>
    <x v="2"/>
    <d v="2016-10-19T15:29:00"/>
    <n v="0.16155852000000001"/>
    <x v="41"/>
  </r>
  <r>
    <x v="1"/>
    <x v="0"/>
    <x v="3"/>
    <d v="2016-10-19T15:33:00"/>
    <n v="0.29285183999999997"/>
    <x v="41"/>
  </r>
  <r>
    <x v="1"/>
    <x v="0"/>
    <x v="4"/>
    <d v="2016-10-19T15:36:00"/>
    <n v="0.29285183999999997"/>
    <x v="41"/>
  </r>
  <r>
    <x v="1"/>
    <x v="0"/>
    <x v="5"/>
    <d v="2016-10-19T15:40:00"/>
    <n v="0.20796516000000001"/>
    <x v="41"/>
  </r>
  <r>
    <x v="1"/>
    <x v="0"/>
    <x v="6"/>
    <d v="2016-10-19T15:45:00"/>
    <n v="0.20392979999999999"/>
    <x v="41"/>
  </r>
  <r>
    <x v="1"/>
    <x v="1"/>
    <x v="0"/>
    <d v="2016-10-19T15:52:00"/>
    <n v="0.22151244"/>
    <x v="41"/>
  </r>
  <r>
    <x v="1"/>
    <x v="1"/>
    <x v="1"/>
    <d v="2016-10-19T15:55:00"/>
    <n v="0.16328796000000001"/>
    <x v="41"/>
  </r>
  <r>
    <x v="1"/>
    <x v="1"/>
    <x v="2"/>
    <d v="2016-10-19T15:59:00"/>
    <n v="0.20075915999999999"/>
    <x v="41"/>
  </r>
  <r>
    <x v="1"/>
    <x v="1"/>
    <x v="3"/>
    <d v="2016-10-19T16:03:00"/>
    <n v="0.20969460000000001"/>
    <x v="41"/>
  </r>
  <r>
    <x v="1"/>
    <x v="1"/>
    <x v="4"/>
    <d v="2016-10-19T16:07:00"/>
    <n v="0.30971388"/>
    <x v="41"/>
  </r>
  <r>
    <x v="1"/>
    <x v="1"/>
    <x v="5"/>
    <d v="2016-10-19T16:12:00"/>
    <n v="0.20983872000000001"/>
    <x v="41"/>
  </r>
  <r>
    <x v="1"/>
    <x v="1"/>
    <x v="6"/>
    <d v="2016-10-19T16:17:00"/>
    <n v="0.22064771999999999"/>
    <x v="41"/>
  </r>
  <r>
    <x v="2"/>
    <x v="1"/>
    <x v="0"/>
    <d v="2016-10-19T16:26:00"/>
    <n v="0.15334368000000001"/>
    <x v="41"/>
  </r>
  <r>
    <x v="2"/>
    <x v="1"/>
    <x v="1"/>
    <d v="2016-10-19T16:30:00"/>
    <n v="0.17049396"/>
    <x v="41"/>
  </r>
  <r>
    <x v="2"/>
    <x v="1"/>
    <x v="2"/>
    <d v="2016-10-19T16:36:00"/>
    <n v="0.18966192000000001"/>
    <x v="41"/>
  </r>
  <r>
    <x v="2"/>
    <x v="1"/>
    <x v="3"/>
    <d v="2016-10-19T16:40:00"/>
    <n v="0.20637984000000001"/>
    <x v="41"/>
  </r>
  <r>
    <x v="2"/>
    <x v="1"/>
    <x v="4"/>
    <d v="2016-10-19T16:43:00"/>
    <n v="0.18346476"/>
    <x v="41"/>
  </r>
  <r>
    <x v="2"/>
    <x v="1"/>
    <x v="5"/>
    <d v="2016-10-19T16:48:00"/>
    <n v="0.17640288000000001"/>
    <x v="41"/>
  </r>
  <r>
    <x v="2"/>
    <x v="1"/>
    <x v="6"/>
    <d v="2016-10-19T16:56:00"/>
    <n v="0.21459468000000001"/>
    <x v="41"/>
  </r>
  <r>
    <x v="2"/>
    <x v="0"/>
    <x v="0"/>
    <d v="2016-10-19T17:02:00"/>
    <n v="0.18072647999999999"/>
    <x v="41"/>
  </r>
  <r>
    <x v="2"/>
    <x v="0"/>
    <x v="1"/>
    <d v="2016-10-19T17:07:00"/>
    <n v="0.19340904"/>
    <x v="41"/>
  </r>
  <r>
    <x v="2"/>
    <x v="0"/>
    <x v="2"/>
    <d v="2016-10-19T17:12:00"/>
    <n v="0.26157780000000003"/>
    <x v="41"/>
  </r>
  <r>
    <x v="2"/>
    <x v="0"/>
    <x v="3"/>
    <d v="2016-10-19T17:17:00"/>
    <n v="0.15795551999999999"/>
    <x v="41"/>
  </r>
  <r>
    <x v="2"/>
    <x v="0"/>
    <x v="4"/>
    <d v="2016-10-19T17:23:00"/>
    <n v="8.6183759999999998E-2"/>
    <x v="41"/>
  </r>
  <r>
    <x v="2"/>
    <x v="0"/>
    <x v="5"/>
    <d v="2016-10-19T17:31:00"/>
    <n v="0.19067075999999999"/>
    <x v="41"/>
  </r>
  <r>
    <x v="2"/>
    <x v="0"/>
    <x v="6"/>
    <d v="2016-10-19T17:36:00"/>
    <n v="0.13792283999999999"/>
    <x v="41"/>
  </r>
  <r>
    <x v="0"/>
    <x v="1"/>
    <x v="0"/>
    <d v="2016-10-20T08:23:00"/>
    <n v="0.17755583999999999"/>
    <x v="42"/>
  </r>
  <r>
    <x v="0"/>
    <x v="1"/>
    <x v="1"/>
    <d v="2016-10-20T08:27:00"/>
    <n v="0.21502704"/>
    <x v="42"/>
  </r>
  <r>
    <x v="0"/>
    <x v="1"/>
    <x v="2"/>
    <d v="2016-10-20T08:31:00"/>
    <n v="0.16501740000000001"/>
    <x v="42"/>
  </r>
  <r>
    <x v="0"/>
    <x v="1"/>
    <x v="3"/>
    <d v="2016-10-20T08:36:00"/>
    <n v="0.28146636000000003"/>
    <x v="42"/>
  </r>
  <r>
    <x v="0"/>
    <x v="1"/>
    <x v="4"/>
    <d v="2016-10-20T08:40:00"/>
    <n v="0.19297668000000001"/>
    <x v="42"/>
  </r>
  <r>
    <x v="0"/>
    <x v="1"/>
    <x v="5"/>
    <d v="2016-10-20T08:46:00"/>
    <n v="0.17107043999999999"/>
    <x v="42"/>
  </r>
  <r>
    <x v="0"/>
    <x v="1"/>
    <x v="6"/>
    <d v="2016-10-20T08:50:00"/>
    <n v="0.14887596"/>
    <x v="42"/>
  </r>
  <r>
    <x v="0"/>
    <x v="0"/>
    <x v="0"/>
    <d v="2016-10-20T08:57:00"/>
    <n v="0.40713899999999997"/>
    <x v="42"/>
  </r>
  <r>
    <x v="0"/>
    <x v="0"/>
    <x v="1"/>
    <d v="2016-10-20T09:02:00"/>
    <n v="0.39676235999999998"/>
    <x v="42"/>
  </r>
  <r>
    <x v="0"/>
    <x v="0"/>
    <x v="2"/>
    <d v="2016-10-20T09:06:00"/>
    <n v="0.25091291999999998"/>
    <x v="42"/>
  </r>
  <r>
    <x v="0"/>
    <x v="0"/>
    <x v="3"/>
    <d v="2016-10-20T09:09:00"/>
    <n v="0.23145672"/>
    <x v="42"/>
  </r>
  <r>
    <x v="0"/>
    <x v="0"/>
    <x v="4"/>
    <d v="2016-10-20T09:14:00"/>
    <n v="0.4669488"/>
    <x v="42"/>
  </r>
  <r>
    <x v="0"/>
    <x v="0"/>
    <x v="4"/>
    <d v="2016-10-20T09:17:00"/>
    <n v="0.41838036000000001"/>
    <x v="42"/>
  </r>
  <r>
    <x v="0"/>
    <x v="0"/>
    <x v="5"/>
    <d v="2016-10-20T09:20:00"/>
    <n v="0.28103400000000001"/>
    <x v="42"/>
  </r>
  <r>
    <x v="0"/>
    <x v="0"/>
    <x v="6"/>
    <d v="2016-10-20T09:23:00"/>
    <n v="0.25581300000000001"/>
    <x v="42"/>
  </r>
  <r>
    <x v="1"/>
    <x v="0"/>
    <x v="0"/>
    <d v="2016-10-20T09:33:00"/>
    <n v="0.24846288"/>
    <x v="42"/>
  </r>
  <r>
    <x v="1"/>
    <x v="0"/>
    <x v="1"/>
    <d v="2016-10-20T09:37:00"/>
    <n v="0.20292096000000001"/>
    <x v="42"/>
  </r>
  <r>
    <x v="1"/>
    <x v="0"/>
    <x v="2"/>
    <d v="2016-10-20T09:42:00"/>
    <n v="0.12740208"/>
    <x v="42"/>
  </r>
  <r>
    <x v="1"/>
    <x v="0"/>
    <x v="3"/>
    <d v="2016-10-20T09:47:00"/>
    <n v="0.14815536000000001"/>
    <x v="42"/>
  </r>
  <r>
    <x v="1"/>
    <x v="0"/>
    <x v="4"/>
    <d v="2016-10-20T09:51:00"/>
    <n v="0.23592444000000001"/>
    <x v="42"/>
  </r>
  <r>
    <x v="1"/>
    <x v="0"/>
    <x v="5"/>
    <d v="2016-10-20T09:54:00"/>
    <n v="0.16890864"/>
    <x v="42"/>
  </r>
  <r>
    <x v="1"/>
    <x v="0"/>
    <x v="6"/>
    <d v="2016-10-20T09:59:00"/>
    <n v="0.15276719999999999"/>
    <x v="42"/>
  </r>
  <r>
    <x v="1"/>
    <x v="1"/>
    <x v="0"/>
    <d v="2016-10-20T10:06:00"/>
    <n v="0.17986176000000001"/>
    <x v="42"/>
  </r>
  <r>
    <x v="1"/>
    <x v="1"/>
    <x v="1"/>
    <d v="2016-10-20T10:10:00"/>
    <n v="0.13806695999999999"/>
    <x v="42"/>
  </r>
  <r>
    <x v="1"/>
    <x v="1"/>
    <x v="2"/>
    <d v="2016-10-20T10:16:00"/>
    <n v="0.17510580000000001"/>
    <x v="42"/>
  </r>
  <r>
    <x v="1"/>
    <x v="1"/>
    <x v="3"/>
    <d v="2016-10-20T10:21:00"/>
    <n v="0.20047092"/>
    <x v="42"/>
  </r>
  <r>
    <x v="1"/>
    <x v="1"/>
    <x v="4"/>
    <d v="2016-10-20T10:24:00"/>
    <n v="0.26359547999999999"/>
    <x v="42"/>
  </r>
  <r>
    <x v="1"/>
    <x v="1"/>
    <x v="5"/>
    <d v="2016-10-20T10:28:00"/>
    <n v="0.18822072000000001"/>
    <x v="42"/>
  </r>
  <r>
    <x v="1"/>
    <x v="1"/>
    <x v="6"/>
    <d v="2016-10-20T10:33:00"/>
    <n v="0.18793248000000001"/>
    <x v="42"/>
  </r>
  <r>
    <x v="2"/>
    <x v="1"/>
    <x v="0"/>
    <d v="2016-10-20T11:00:00"/>
    <n v="0.14339940000000001"/>
    <x v="42"/>
  </r>
  <r>
    <x v="2"/>
    <x v="1"/>
    <x v="1"/>
    <d v="2016-10-20T11:04:00"/>
    <n v="0.15031716000000001"/>
    <x v="42"/>
  </r>
  <r>
    <x v="2"/>
    <x v="1"/>
    <x v="2"/>
    <d v="2016-10-20T11:09:00"/>
    <n v="0.17697936"/>
    <x v="42"/>
  </r>
  <r>
    <x v="2"/>
    <x v="1"/>
    <x v="3"/>
    <d v="2016-10-20T11:13:00"/>
    <n v="0.18663540000000001"/>
    <x v="42"/>
  </r>
  <r>
    <x v="2"/>
    <x v="1"/>
    <x v="4"/>
    <d v="2016-10-20T11:17:00"/>
    <n v="0.17769995999999999"/>
    <x v="42"/>
  </r>
  <r>
    <x v="2"/>
    <x v="1"/>
    <x v="5"/>
    <d v="2016-10-20T11:21:00"/>
    <n v="0.15867612"/>
    <x v="42"/>
  </r>
  <r>
    <x v="2"/>
    <x v="1"/>
    <x v="6"/>
    <d v="2016-10-20T11:26:00"/>
    <n v="0.20493864000000001"/>
    <x v="42"/>
  </r>
  <r>
    <x v="2"/>
    <x v="0"/>
    <x v="0"/>
    <d v="2016-10-20T11:31:00"/>
    <n v="0.17741171999999999"/>
    <x v="42"/>
  </r>
  <r>
    <x v="2"/>
    <x v="0"/>
    <x v="1"/>
    <d v="2016-10-20T11:35:00"/>
    <n v="0.18087059999999999"/>
    <x v="42"/>
  </r>
  <r>
    <x v="2"/>
    <x v="0"/>
    <x v="2"/>
    <d v="2016-10-20T11:39:00"/>
    <n v="0.22915079999999999"/>
    <x v="42"/>
  </r>
  <r>
    <x v="2"/>
    <x v="0"/>
    <x v="3"/>
    <d v="2016-10-20T11:42:00"/>
    <n v="0.14700240000000001"/>
    <x v="42"/>
  </r>
  <r>
    <x v="2"/>
    <x v="0"/>
    <x v="4"/>
    <d v="2016-10-20T11:47:00"/>
    <n v="9.5839800000000003E-2"/>
    <x v="42"/>
  </r>
  <r>
    <x v="2"/>
    <x v="0"/>
    <x v="5"/>
    <d v="2016-10-20T11:54:00"/>
    <n v="0.18807660000000001"/>
    <x v="42"/>
  </r>
  <r>
    <x v="2"/>
    <x v="0"/>
    <x v="6"/>
    <d v="2016-10-20T11:58:00"/>
    <n v="0.1289874"/>
    <x v="42"/>
  </r>
  <r>
    <x v="0"/>
    <x v="1"/>
    <x v="0"/>
    <d v="2017-01-16T15:15:00"/>
    <n v="0.17432825900000001"/>
    <x v="43"/>
  </r>
  <r>
    <x v="0"/>
    <x v="1"/>
    <x v="2"/>
    <d v="2017-01-16T15:13:00"/>
    <n v="6.3232229000000001E-2"/>
    <x v="43"/>
  </r>
  <r>
    <x v="0"/>
    <x v="1"/>
    <x v="6"/>
    <d v="2017-01-16T13:26:00"/>
    <n v="6.1501382E-2"/>
    <x v="43"/>
  </r>
  <r>
    <x v="1"/>
    <x v="1"/>
    <x v="0"/>
    <d v="2017-01-16T14:13:00"/>
    <n v="7.9384667000000006E-2"/>
    <x v="43"/>
  </r>
  <r>
    <x v="1"/>
    <x v="1"/>
    <x v="2"/>
    <d v="2017-01-16T14:13:00"/>
    <n v="6.1680446999999999E-2"/>
    <x v="43"/>
  </r>
  <r>
    <x v="1"/>
    <x v="1"/>
    <x v="3"/>
    <d v="2017-01-16T14:13:00"/>
    <n v="9.1018155000000003E-2"/>
    <x v="43"/>
  </r>
  <r>
    <x v="1"/>
    <x v="1"/>
    <x v="6"/>
    <d v="2017-01-16T14:13:00"/>
    <n v="0.10226478"/>
    <x v="43"/>
  </r>
  <r>
    <x v="0"/>
    <x v="0"/>
    <x v="0"/>
    <d v="2017-01-16T14:45:00"/>
    <n v="0.18511712"/>
    <x v="43"/>
  </r>
  <r>
    <x v="0"/>
    <x v="0"/>
    <x v="1"/>
    <d v="2017-01-16T14:45:00"/>
    <n v="0.202919873"/>
    <x v="43"/>
  </r>
  <r>
    <x v="0"/>
    <x v="0"/>
    <x v="2"/>
    <d v="2017-01-16T14:45:00"/>
    <n v="0.116663845"/>
    <x v="43"/>
  </r>
  <r>
    <x v="0"/>
    <x v="0"/>
    <x v="3"/>
    <d v="2017-01-16T14:45:00"/>
    <n v="9.6726873000000005E-2"/>
    <x v="43"/>
  </r>
  <r>
    <x v="0"/>
    <x v="0"/>
    <x v="4"/>
    <d v="2017-01-16T14:45:00"/>
    <s v="NA"/>
    <x v="43"/>
  </r>
  <r>
    <x v="0"/>
    <x v="0"/>
    <x v="5"/>
    <d v="2017-01-16T15:07:00"/>
    <n v="0.13403732300000001"/>
    <x v="43"/>
  </r>
  <r>
    <x v="0"/>
    <x v="0"/>
    <x v="6"/>
    <d v="2017-01-16T15:09:00"/>
    <n v="0.13192482699999999"/>
    <x v="43"/>
  </r>
  <r>
    <x v="1"/>
    <x v="0"/>
    <x v="1"/>
    <d v="2017-01-16T13:45:00"/>
    <n v="9.699489E-2"/>
    <x v="43"/>
  </r>
  <r>
    <x v="1"/>
    <x v="0"/>
    <x v="2"/>
    <d v="2017-01-16T13:50:00"/>
    <n v="6.1516700000000001E-2"/>
    <x v="43"/>
  </r>
  <r>
    <x v="1"/>
    <x v="0"/>
    <x v="3"/>
    <d v="2017-01-16T13:56:00"/>
    <n v="9.2355082000000005E-2"/>
    <x v="43"/>
  </r>
  <r>
    <x v="1"/>
    <x v="0"/>
    <x v="4"/>
    <d v="2017-01-16T14:01:00"/>
    <n v="0.13870738599999999"/>
    <x v="43"/>
  </r>
  <r>
    <x v="1"/>
    <x v="0"/>
    <x v="5"/>
    <d v="2017-01-16T14:04:00"/>
    <n v="9.7045366999999993E-2"/>
    <x v="43"/>
  </r>
  <r>
    <x v="2"/>
    <x v="0"/>
    <x v="0"/>
    <d v="2017-01-16T11:25:00"/>
    <n v="4.9971539000000002E-2"/>
    <x v="43"/>
  </r>
  <r>
    <x v="2"/>
    <x v="0"/>
    <x v="1"/>
    <d v="2017-01-16T11:40:00"/>
    <n v="5.9381569000000002E-2"/>
    <x v="43"/>
  </r>
  <r>
    <x v="2"/>
    <x v="0"/>
    <x v="2"/>
    <d v="2017-01-16T11:55:00"/>
    <n v="7.6700175999999995E-2"/>
    <x v="43"/>
  </r>
  <r>
    <x v="2"/>
    <x v="0"/>
    <x v="3"/>
    <d v="2017-01-16T12:24:00"/>
    <n v="4.9022435000000003E-2"/>
    <x v="43"/>
  </r>
  <r>
    <x v="2"/>
    <x v="0"/>
    <x v="4"/>
    <d v="2017-01-16T12:36:00"/>
    <n v="2.4077035E-2"/>
    <x v="43"/>
  </r>
  <r>
    <x v="2"/>
    <x v="0"/>
    <x v="5"/>
    <d v="2017-01-16T13:05:00"/>
    <n v="7.6825593999999997E-2"/>
    <x v="43"/>
  </r>
  <r>
    <x v="2"/>
    <x v="0"/>
    <x v="6"/>
    <d v="2017-01-16T13:21:00"/>
    <n v="4.4151946999999997E-2"/>
    <x v="43"/>
  </r>
  <r>
    <x v="0"/>
    <x v="1"/>
    <x v="0"/>
    <d v="2017-03-16T13:30:00"/>
    <n v="8.7368571000000006E-2"/>
    <x v="44"/>
  </r>
  <r>
    <x v="0"/>
    <x v="1"/>
    <x v="1"/>
    <d v="2017-03-16T13:38:00"/>
    <n v="0.124587059"/>
    <x v="44"/>
  </r>
  <r>
    <x v="0"/>
    <x v="1"/>
    <x v="2"/>
    <d v="2017-03-16T13:46:00"/>
    <n v="0.104085159"/>
    <x v="44"/>
  </r>
  <r>
    <x v="0"/>
    <x v="1"/>
    <x v="3"/>
    <d v="2017-03-16T13:55:00"/>
    <n v="0.16835349299999999"/>
    <x v="44"/>
  </r>
  <r>
    <x v="0"/>
    <x v="1"/>
    <x v="4"/>
    <d v="2017-03-16T14:03:00"/>
    <n v="0.104182287"/>
    <x v="44"/>
  </r>
  <r>
    <x v="0"/>
    <x v="1"/>
    <x v="5"/>
    <d v="2017-03-16T14:11:00"/>
    <n v="8.8055184999999994E-2"/>
    <x v="44"/>
  </r>
  <r>
    <x v="0"/>
    <x v="1"/>
    <x v="6"/>
    <d v="2017-03-16T14:19:00"/>
    <n v="0.100748822"/>
    <x v="44"/>
  </r>
  <r>
    <x v="0"/>
    <x v="0"/>
    <x v="0"/>
    <d v="2017-03-16T14:28:00"/>
    <n v="0.30037380699999999"/>
    <x v="44"/>
  </r>
  <r>
    <x v="0"/>
    <x v="0"/>
    <x v="1"/>
    <d v="2017-03-16T14:37:00"/>
    <n v="0.21723553500000001"/>
    <x v="44"/>
  </r>
  <r>
    <x v="0"/>
    <x v="0"/>
    <x v="2"/>
    <d v="2017-03-16T14:45:00"/>
    <n v="0.20500080300000001"/>
    <x v="44"/>
  </r>
  <r>
    <x v="0"/>
    <x v="0"/>
    <x v="3"/>
    <d v="2017-03-16T14:53:00"/>
    <n v="0.124849447"/>
    <x v="44"/>
  </r>
  <r>
    <x v="0"/>
    <x v="0"/>
    <x v="4"/>
    <d v="2017-03-16T15:02:00"/>
    <n v="0.30424283699999999"/>
    <x v="44"/>
  </r>
  <r>
    <x v="0"/>
    <x v="0"/>
    <x v="5"/>
    <d v="2017-03-16T15:10:00"/>
    <n v="0.193432882"/>
    <x v="44"/>
  </r>
  <r>
    <x v="0"/>
    <x v="0"/>
    <x v="6"/>
    <d v="2017-03-16T15:18:00"/>
    <n v="0.176556886"/>
    <x v="44"/>
  </r>
  <r>
    <x v="1"/>
    <x v="1"/>
    <x v="0"/>
    <d v="2017-03-16T16:27:00"/>
    <n v="8.1801339000000001E-2"/>
    <x v="44"/>
  </r>
  <r>
    <x v="1"/>
    <x v="1"/>
    <x v="1"/>
    <d v="2017-03-16T16:38:00"/>
    <n v="8.1781608000000006E-2"/>
    <x v="44"/>
  </r>
  <r>
    <x v="1"/>
    <x v="1"/>
    <x v="2"/>
    <d v="2017-03-16T16:46:00"/>
    <n v="8.5630889000000002E-2"/>
    <x v="44"/>
  </r>
  <r>
    <x v="1"/>
    <x v="1"/>
    <x v="3"/>
    <d v="2017-03-16T16:55:00"/>
    <n v="9.8610958999999998E-2"/>
    <x v="44"/>
  </r>
  <r>
    <x v="1"/>
    <x v="1"/>
    <x v="4"/>
    <d v="2017-03-16T17:03:00"/>
    <n v="9.7620282000000003E-2"/>
    <x v="44"/>
  </r>
  <r>
    <x v="1"/>
    <x v="1"/>
    <x v="5"/>
    <d v="2017-03-16T17:12:00"/>
    <n v="8.7519738E-2"/>
    <x v="44"/>
  </r>
  <r>
    <x v="1"/>
    <x v="1"/>
    <x v="6"/>
    <d v="2017-03-16T17:20:00"/>
    <n v="7.7760236999999996E-2"/>
    <x v="44"/>
  </r>
  <r>
    <x v="1"/>
    <x v="0"/>
    <x v="0"/>
    <d v="2017-03-16T15:28:00"/>
    <n v="0.144409552"/>
    <x v="44"/>
  </r>
  <r>
    <x v="1"/>
    <x v="0"/>
    <x v="1"/>
    <d v="2017-03-16T15:37:00"/>
    <n v="0.11434265"/>
    <x v="44"/>
  </r>
  <r>
    <x v="1"/>
    <x v="0"/>
    <x v="2"/>
    <d v="2017-03-16T15:45:00"/>
    <n v="8.0219198000000005E-2"/>
    <x v="44"/>
  </r>
  <r>
    <x v="1"/>
    <x v="0"/>
    <x v="3"/>
    <d v="2017-03-16T15:53:00"/>
    <n v="0.138421561"/>
    <x v="44"/>
  </r>
  <r>
    <x v="1"/>
    <x v="0"/>
    <x v="4"/>
    <d v="2017-03-16T16:02:00"/>
    <n v="0.116248438"/>
    <x v="44"/>
  </r>
  <r>
    <x v="1"/>
    <x v="0"/>
    <x v="5"/>
    <d v="2017-03-16T16:10:00"/>
    <n v="0.19207703400000001"/>
    <x v="44"/>
  </r>
  <r>
    <x v="1"/>
    <x v="0"/>
    <x v="6"/>
    <d v="2017-03-16T16:18:00"/>
    <n v="9.4468531999999994E-2"/>
    <x v="44"/>
  </r>
  <r>
    <x v="2"/>
    <x v="1"/>
    <x v="0"/>
    <d v="2017-03-16T10:22:00"/>
    <n v="5.8483183000000001E-2"/>
    <x v="44"/>
  </r>
  <r>
    <x v="2"/>
    <x v="1"/>
    <x v="1"/>
    <d v="2017-03-16T10:30:00"/>
    <n v="4.1917901E-2"/>
    <x v="44"/>
  </r>
  <r>
    <x v="2"/>
    <x v="1"/>
    <x v="2"/>
    <d v="2017-03-16T11:07:00"/>
    <n v="6.1196304999999999E-2"/>
    <x v="44"/>
  </r>
  <r>
    <x v="2"/>
    <x v="1"/>
    <x v="3"/>
    <d v="2017-03-16T10:49:00"/>
    <n v="5.7562673000000002E-2"/>
    <x v="44"/>
  </r>
  <r>
    <x v="2"/>
    <x v="1"/>
    <x v="4"/>
    <d v="2017-03-16T10:39:00"/>
    <n v="6.2770285999999995E-2"/>
    <x v="44"/>
  </r>
  <r>
    <x v="2"/>
    <x v="1"/>
    <x v="5"/>
    <d v="2017-03-16T10:57:00"/>
    <n v="4.9279227000000002E-2"/>
    <x v="44"/>
  </r>
  <r>
    <x v="2"/>
    <x v="1"/>
    <x v="6"/>
    <d v="2017-03-16T11:16:00"/>
    <n v="5.2172312999999998E-2"/>
    <x v="44"/>
  </r>
  <r>
    <x v="2"/>
    <x v="0"/>
    <x v="0"/>
    <d v="2017-03-16T09:22:00"/>
    <n v="8.2512319000000001E-2"/>
    <x v="44"/>
  </r>
  <r>
    <x v="2"/>
    <x v="0"/>
    <x v="1"/>
    <d v="2017-03-16T09:31:00"/>
    <n v="0.102207353"/>
    <x v="44"/>
  </r>
  <r>
    <x v="2"/>
    <x v="0"/>
    <x v="2"/>
    <d v="2017-03-16T09:39:00"/>
    <n v="0.141257304"/>
    <x v="44"/>
  </r>
  <r>
    <x v="2"/>
    <x v="0"/>
    <x v="3"/>
    <d v="2017-03-16T09:45:00"/>
    <n v="7.9835381999999996E-2"/>
    <x v="44"/>
  </r>
  <r>
    <x v="2"/>
    <x v="0"/>
    <x v="4"/>
    <d v="2017-03-16T09:56:00"/>
    <n v="0.14520071300000001"/>
    <x v="44"/>
  </r>
  <r>
    <x v="2"/>
    <x v="0"/>
    <x v="5"/>
    <d v="2017-03-16T10:05:00"/>
    <n v="0.12064281"/>
    <x v="44"/>
  </r>
  <r>
    <x v="2"/>
    <x v="0"/>
    <x v="6"/>
    <d v="2017-03-16T10:13:00"/>
    <n v="8.2149427999999997E-2"/>
    <x v="44"/>
  </r>
  <r>
    <x v="0"/>
    <x v="1"/>
    <x v="0"/>
    <d v="2017-04-19T14:29:00"/>
    <n v="0.11073090200000001"/>
    <x v="45"/>
  </r>
  <r>
    <x v="0"/>
    <x v="1"/>
    <x v="1"/>
    <d v="2017-04-19T14:34:00"/>
    <n v="0.16323391500000001"/>
    <x v="45"/>
  </r>
  <r>
    <x v="0"/>
    <x v="1"/>
    <x v="2"/>
    <d v="2017-04-19T14:39:00"/>
    <n v="0.110671807"/>
    <x v="45"/>
  </r>
  <r>
    <x v="0"/>
    <x v="1"/>
    <x v="3"/>
    <d v="2017-04-19T14:44:00"/>
    <n v="0.2107755"/>
    <x v="45"/>
  </r>
  <r>
    <x v="0"/>
    <x v="1"/>
    <x v="4"/>
    <d v="2017-04-19T14:48:00"/>
    <n v="0.16621422299999999"/>
    <x v="45"/>
  </r>
  <r>
    <x v="0"/>
    <x v="1"/>
    <x v="5"/>
    <d v="2017-04-19T14:55:00"/>
    <n v="0.107248651"/>
    <x v="45"/>
  </r>
  <r>
    <x v="0"/>
    <x v="1"/>
    <x v="6"/>
    <d v="2017-04-19T14:59:00"/>
    <n v="0.12484395"/>
    <x v="45"/>
  </r>
  <r>
    <x v="0"/>
    <x v="0"/>
    <x v="0"/>
    <d v="2017-04-19T13:56:00"/>
    <n v="0.48856680000000002"/>
    <x v="45"/>
  </r>
  <r>
    <x v="0"/>
    <x v="0"/>
    <x v="1"/>
    <d v="2017-04-19T14:01:00"/>
    <n v="0.33680843999999999"/>
    <x v="45"/>
  </r>
  <r>
    <x v="0"/>
    <x v="0"/>
    <x v="2"/>
    <d v="2017-04-19T14:07:00"/>
    <n v="0.2248272"/>
    <x v="45"/>
  </r>
  <r>
    <x v="0"/>
    <x v="0"/>
    <x v="3"/>
    <d v="2017-04-19T14:12:00"/>
    <n v="0.163821204"/>
    <x v="45"/>
  </r>
  <r>
    <x v="0"/>
    <x v="0"/>
    <x v="4"/>
    <d v="2017-04-19T14:16:00"/>
    <n v="0.36482536799999998"/>
    <x v="45"/>
  </r>
  <r>
    <x v="0"/>
    <x v="0"/>
    <x v="5"/>
    <d v="2017-04-19T14:21:00"/>
    <n v="0.229069733"/>
    <x v="45"/>
  </r>
  <r>
    <x v="0"/>
    <x v="0"/>
    <x v="6"/>
    <d v="2017-04-19T14:25:00"/>
    <n v="0.23477148"/>
    <x v="45"/>
  </r>
  <r>
    <x v="1"/>
    <x v="1"/>
    <x v="0"/>
    <d v="2017-04-19T16:37:00"/>
    <n v="0.15838788000000001"/>
    <x v="45"/>
  </r>
  <r>
    <x v="1"/>
    <x v="1"/>
    <x v="1"/>
    <d v="2017-04-19T16:45:00"/>
    <n v="0.11659308"/>
    <x v="45"/>
  </r>
  <r>
    <x v="1"/>
    <x v="1"/>
    <x v="2"/>
    <d v="2017-04-19T16:50:00"/>
    <n v="0.11255772"/>
    <x v="45"/>
  </r>
  <r>
    <x v="1"/>
    <x v="1"/>
    <x v="3"/>
    <d v="2017-04-19T16:54:00"/>
    <n v="0.17323224000000001"/>
    <x v="45"/>
  </r>
  <r>
    <x v="1"/>
    <x v="1"/>
    <x v="4"/>
    <d v="2017-04-19T16:59:00"/>
    <n v="0.20421803999999999"/>
    <x v="45"/>
  </r>
  <r>
    <x v="1"/>
    <x v="1"/>
    <x v="5"/>
    <d v="2017-04-19T17:04:00"/>
    <n v="0.1340316"/>
    <x v="45"/>
  </r>
  <r>
    <x v="1"/>
    <x v="1"/>
    <x v="6"/>
    <d v="2017-04-19T17:08:00"/>
    <n v="0.14642591999999999"/>
    <x v="45"/>
  </r>
  <r>
    <x v="1"/>
    <x v="0"/>
    <x v="0"/>
    <d v="2017-04-19T15:48:00"/>
    <n v="0.19744439999999999"/>
    <x v="45"/>
  </r>
  <r>
    <x v="1"/>
    <x v="0"/>
    <x v="1"/>
    <d v="2017-04-19T15:51:00"/>
    <n v="0.13777871999999999"/>
    <x v="45"/>
  </r>
  <r>
    <x v="1"/>
    <x v="0"/>
    <x v="2"/>
    <d v="2017-04-19T16:02:00"/>
    <n v="8.1139559999999999E-2"/>
    <x v="45"/>
  </r>
  <r>
    <x v="1"/>
    <x v="0"/>
    <x v="3"/>
    <d v="2017-04-19T16:09:00"/>
    <n v="0.11659308"/>
    <x v="45"/>
  </r>
  <r>
    <x v="1"/>
    <x v="0"/>
    <x v="4"/>
    <d v="2017-04-19T16:12:00"/>
    <n v="0.16689096"/>
    <x v="45"/>
  </r>
  <r>
    <x v="1"/>
    <x v="0"/>
    <x v="5"/>
    <d v="2017-04-19T16:25:00"/>
    <n v="0.12668148000000001"/>
    <x v="45"/>
  </r>
  <r>
    <x v="1"/>
    <x v="0"/>
    <x v="6"/>
    <d v="2017-04-19T16:30:00"/>
    <n v="0.1073694"/>
    <x v="45"/>
  </r>
  <r>
    <x v="2"/>
    <x v="1"/>
    <x v="0"/>
    <d v="2017-04-19T11:48:00"/>
    <n v="7.7899631999999996E-2"/>
    <x v="45"/>
  </r>
  <r>
    <x v="2"/>
    <x v="1"/>
    <x v="1"/>
    <d v="2017-04-19T12:09:00"/>
    <n v="0.10198291499999999"/>
    <x v="45"/>
  </r>
  <r>
    <x v="2"/>
    <x v="1"/>
    <x v="2"/>
    <d v="2017-04-19T12:16:00"/>
    <n v="9.2284840000000007E-2"/>
    <x v="45"/>
  </r>
  <r>
    <x v="2"/>
    <x v="1"/>
    <x v="3"/>
    <d v="2017-04-19T12:22:00"/>
    <n v="0.117785345"/>
    <x v="45"/>
  </r>
  <r>
    <x v="2"/>
    <x v="1"/>
    <x v="4"/>
    <d v="2017-04-19T12:26:00"/>
    <n v="9.6034194000000003E-2"/>
    <x v="45"/>
  </r>
  <r>
    <x v="2"/>
    <x v="1"/>
    <x v="5"/>
    <d v="2017-04-19T12:38:00"/>
    <n v="0.10890668000000001"/>
    <x v="45"/>
  </r>
  <r>
    <x v="2"/>
    <x v="1"/>
    <x v="6"/>
    <d v="2017-04-19T12:44:00"/>
    <n v="0.14014869299999999"/>
    <x v="45"/>
  </r>
  <r>
    <x v="2"/>
    <x v="0"/>
    <x v="0"/>
    <d v="2017-04-19T12:59:00"/>
    <n v="0.130467905"/>
    <x v="45"/>
  </r>
  <r>
    <x v="2"/>
    <x v="0"/>
    <x v="1"/>
    <d v="2017-04-19T13:04:00"/>
    <n v="0.22074680299999999"/>
    <x v="45"/>
  </r>
  <r>
    <x v="2"/>
    <x v="0"/>
    <x v="2"/>
    <d v="2017-04-19T13:10:00"/>
    <n v="0.28227343199999999"/>
    <x v="45"/>
  </r>
  <r>
    <x v="2"/>
    <x v="0"/>
    <x v="3"/>
    <d v="2017-04-19T13:13:00"/>
    <n v="0.12603294000000001"/>
    <x v="45"/>
  </r>
  <r>
    <x v="2"/>
    <x v="0"/>
    <x v="4"/>
    <d v="2017-04-19T13:17:00"/>
    <n v="9.4613246999999998E-2"/>
    <x v="45"/>
  </r>
  <r>
    <x v="2"/>
    <x v="0"/>
    <x v="5"/>
    <d v="2017-04-19T13:26:00"/>
    <n v="0.180097593"/>
    <x v="45"/>
  </r>
  <r>
    <x v="2"/>
    <x v="0"/>
    <x v="6"/>
    <d v="2017-04-19T13:33:00"/>
    <n v="0.11245065899999999"/>
    <x v="45"/>
  </r>
  <r>
    <x v="0"/>
    <x v="1"/>
    <x v="0"/>
    <d v="2017-06-06T16:46:00"/>
    <n v="0.17885292"/>
    <x v="46"/>
  </r>
  <r>
    <x v="0"/>
    <x v="1"/>
    <x v="1"/>
    <d v="2017-06-06T16:51:00"/>
    <n v="0.20191212"/>
    <x v="46"/>
  </r>
  <r>
    <x v="0"/>
    <x v="1"/>
    <x v="2"/>
    <d v="2017-06-06T16:55:00"/>
    <n v="0.19225608"/>
    <x v="46"/>
  </r>
  <r>
    <x v="0"/>
    <x v="1"/>
    <x v="3"/>
    <d v="2017-06-06T17:00:00"/>
    <n v="0.32455824"/>
    <x v="46"/>
  </r>
  <r>
    <x v="0"/>
    <x v="1"/>
    <x v="4"/>
    <d v="2017-06-06T17:05:00"/>
    <n v="0.29270772"/>
    <x v="46"/>
  </r>
  <r>
    <x v="0"/>
    <x v="1"/>
    <x v="5"/>
    <d v="2017-06-06T17:12:00"/>
    <n v="0.20652396000000001"/>
    <x v="46"/>
  </r>
  <r>
    <x v="0"/>
    <x v="1"/>
    <x v="6"/>
    <d v="2017-06-06T17:18:00"/>
    <n v="0.21488292000000001"/>
    <x v="46"/>
  </r>
  <r>
    <x v="0"/>
    <x v="0"/>
    <x v="0"/>
    <d v="2017-06-06T17:26:00"/>
    <n v="0.45109559999999999"/>
    <x v="46"/>
  </r>
  <r>
    <x v="0"/>
    <x v="0"/>
    <x v="1"/>
    <d v="2017-06-06T17:32:00"/>
    <n v="0.35294987999999999"/>
    <x v="46"/>
  </r>
  <r>
    <x v="0"/>
    <x v="0"/>
    <x v="2"/>
    <d v="2017-06-06T17:38:00"/>
    <n v="0.36318240000000002"/>
    <x v="46"/>
  </r>
  <r>
    <x v="0"/>
    <x v="0"/>
    <x v="3"/>
    <d v="2017-06-06T17:41:00"/>
    <n v="0.18303240000000001"/>
    <x v="46"/>
  </r>
  <r>
    <x v="0"/>
    <x v="0"/>
    <x v="4"/>
    <d v="2017-06-06T17:47:00"/>
    <n v="0.36411917999999999"/>
    <x v="46"/>
  </r>
  <r>
    <x v="0"/>
    <x v="0"/>
    <x v="5"/>
    <d v="2017-06-06T17:54:00"/>
    <n v="0.25927188000000001"/>
    <x v="46"/>
  </r>
  <r>
    <x v="0"/>
    <x v="0"/>
    <x v="6"/>
    <d v="2017-06-06T18:02:00"/>
    <n v="0.27454859999999998"/>
    <x v="46"/>
  </r>
  <r>
    <x v="1"/>
    <x v="1"/>
    <x v="0"/>
    <d v="2017-06-06T15:48:00"/>
    <n v="0.26092926"/>
    <x v="46"/>
  </r>
  <r>
    <x v="1"/>
    <x v="1"/>
    <x v="1"/>
    <d v="2017-06-06T15:58:00"/>
    <n v="0.17599110900000001"/>
    <x v="46"/>
  </r>
  <r>
    <x v="1"/>
    <x v="1"/>
    <x v="2"/>
    <d v="2017-06-06T16:04:00"/>
    <n v="0.18753615000000001"/>
    <x v="46"/>
  </r>
  <r>
    <x v="1"/>
    <x v="1"/>
    <x v="3"/>
    <d v="2017-06-06T16:09:00"/>
    <n v="0.224417596"/>
    <x v="46"/>
  </r>
  <r>
    <x v="1"/>
    <x v="1"/>
    <x v="4"/>
    <d v="2017-06-06T16:17:00"/>
    <n v="0.26546903999999999"/>
    <x v="46"/>
  </r>
  <r>
    <x v="1"/>
    <x v="1"/>
    <x v="5"/>
    <d v="2017-06-06T16:20:00"/>
    <n v="0.13540073999999999"/>
    <x v="46"/>
  </r>
  <r>
    <x v="1"/>
    <x v="1"/>
    <x v="6"/>
    <d v="2017-06-06T16:25:00"/>
    <n v="0.21082354"/>
    <x v="46"/>
  </r>
  <r>
    <x v="1"/>
    <x v="0"/>
    <x v="0"/>
    <d v="2017-06-06T14:54:00"/>
    <n v="0.23568423999999999"/>
    <x v="46"/>
  </r>
  <r>
    <x v="1"/>
    <x v="0"/>
    <x v="1"/>
    <d v="2017-06-06T15:03:00"/>
    <n v="0.21123188000000001"/>
    <x v="46"/>
  </r>
  <r>
    <x v="1"/>
    <x v="0"/>
    <x v="2"/>
    <d v="2017-06-06T15:10:00"/>
    <n v="0.17186309999999999"/>
    <x v="46"/>
  </r>
  <r>
    <x v="1"/>
    <x v="0"/>
    <x v="3"/>
    <d v="2017-06-06T15:17:00"/>
    <n v="0.189078889"/>
    <x v="46"/>
  </r>
  <r>
    <x v="1"/>
    <x v="0"/>
    <x v="4"/>
    <d v="2017-06-06T15:21:00"/>
    <n v="0.17087827999999999"/>
    <x v="46"/>
  </r>
  <r>
    <x v="1"/>
    <x v="0"/>
    <x v="5"/>
    <d v="2017-06-06T15:35:00"/>
    <n v="0.15595842900000001"/>
    <x v="46"/>
  </r>
  <r>
    <x v="1"/>
    <x v="0"/>
    <x v="6"/>
    <d v="2017-06-06T15:41:00"/>
    <n v="0.153508389"/>
    <x v="46"/>
  </r>
  <r>
    <x v="2"/>
    <x v="1"/>
    <x v="0"/>
    <d v="2017-06-07T08:42:00"/>
    <n v="0.15752316"/>
    <x v="47"/>
  </r>
  <r>
    <x v="2"/>
    <x v="1"/>
    <x v="1"/>
    <d v="2017-06-07T08:52:00"/>
    <n v="9.4542719999999997E-2"/>
    <x v="47"/>
  </r>
  <r>
    <x v="2"/>
    <x v="1"/>
    <x v="2"/>
    <d v="2017-06-07T08:58:00"/>
    <n v="0.14930831999999999"/>
    <x v="47"/>
  </r>
  <r>
    <x v="2"/>
    <x v="1"/>
    <x v="3"/>
    <d v="2017-06-07T09:03:00"/>
    <n v="0.14080524"/>
    <x v="47"/>
  </r>
  <r>
    <x v="2"/>
    <x v="1"/>
    <x v="4"/>
    <d v="2017-06-07T09:09:00"/>
    <n v="0.11976372"/>
    <x v="47"/>
  </r>
  <r>
    <x v="2"/>
    <x v="1"/>
    <x v="5"/>
    <d v="2017-06-07T09:16:00"/>
    <n v="0.1671792"/>
    <x v="47"/>
  </r>
  <r>
    <x v="2"/>
    <x v="1"/>
    <x v="6"/>
    <d v="2017-06-07T09:22:00"/>
    <n v="0.1851942"/>
    <x v="47"/>
  </r>
  <r>
    <x v="2"/>
    <x v="0"/>
    <x v="0"/>
    <d v="2017-06-07T09:40:00"/>
    <n v="0.18130296000000001"/>
    <x v="47"/>
  </r>
  <r>
    <x v="2"/>
    <x v="0"/>
    <x v="1"/>
    <d v="2017-06-07T09:45:00"/>
    <n v="0.16602623999999999"/>
    <x v="47"/>
  </r>
  <r>
    <x v="2"/>
    <x v="0"/>
    <x v="2"/>
    <d v="2017-06-07T09:49:00"/>
    <n v="0.21416231999999999"/>
    <x v="47"/>
  </r>
  <r>
    <x v="2"/>
    <x v="0"/>
    <x v="3"/>
    <d v="2017-06-07T09:54:00"/>
    <n v="0.15435251999999999"/>
    <x v="47"/>
  </r>
  <r>
    <x v="2"/>
    <x v="0"/>
    <x v="4"/>
    <d v="2017-06-07T09:58:00"/>
    <n v="0.18346476"/>
    <x v="47"/>
  </r>
  <r>
    <x v="2"/>
    <x v="0"/>
    <x v="5"/>
    <d v="2017-06-07T10:22:00"/>
    <n v="0.17856468"/>
    <x v="47"/>
  </r>
  <r>
    <x v="2"/>
    <x v="0"/>
    <x v="6"/>
    <d v="2017-06-07T10:27:00"/>
    <n v="0.13691400000000001"/>
    <x v="47"/>
  </r>
  <r>
    <x v="0"/>
    <x v="1"/>
    <x v="0"/>
    <d v="2017-07-10T10:01:00"/>
    <n v="0.17297241099999999"/>
    <x v="48"/>
  </r>
  <r>
    <x v="0"/>
    <x v="1"/>
    <x v="1"/>
    <d v="2017-07-10T10:07:00"/>
    <n v="0.177183494"/>
    <x v="48"/>
  </r>
  <r>
    <x v="0"/>
    <x v="1"/>
    <x v="2"/>
    <d v="2017-07-10T10:12:00"/>
    <n v="0.21337495100000001"/>
    <x v="48"/>
  </r>
  <r>
    <x v="0"/>
    <x v="1"/>
    <x v="3"/>
    <d v="2017-07-10T10:16:00"/>
    <n v="0.287497161"/>
    <x v="48"/>
  </r>
  <r>
    <x v="0"/>
    <x v="1"/>
    <x v="4"/>
    <d v="2017-07-10T10:21:00"/>
    <n v="0.37360486500000001"/>
    <x v="48"/>
  </r>
  <r>
    <x v="0"/>
    <x v="1"/>
    <x v="5"/>
    <d v="2017-07-10T10:26:00"/>
    <n v="0.232640393"/>
    <x v="48"/>
  </r>
  <r>
    <x v="0"/>
    <x v="1"/>
    <x v="6"/>
    <d v="2017-07-10T10:29:00"/>
    <n v="0.20175079300000001"/>
    <x v="48"/>
  </r>
  <r>
    <x v="0"/>
    <x v="0"/>
    <x v="0"/>
    <d v="2017-07-10T09:28:00"/>
    <n v="0.46827553599999999"/>
    <x v="48"/>
  </r>
  <r>
    <x v="0"/>
    <x v="0"/>
    <x v="1"/>
    <d v="2017-07-10T09:33:00"/>
    <n v="0.2440736"/>
    <x v="48"/>
  </r>
  <r>
    <x v="0"/>
    <x v="0"/>
    <x v="2"/>
    <d v="2017-07-10T09:37:00"/>
    <n v="0.41213465399999999"/>
    <x v="48"/>
  </r>
  <r>
    <x v="0"/>
    <x v="0"/>
    <x v="3"/>
    <d v="2017-07-10T09:41:00"/>
    <n v="0.19948589799999999"/>
    <x v="48"/>
  </r>
  <r>
    <x v="0"/>
    <x v="0"/>
    <x v="4"/>
    <d v="2017-07-10T09:46:00"/>
    <n v="0.48661544200000001"/>
    <x v="48"/>
  </r>
  <r>
    <x v="0"/>
    <x v="0"/>
    <x v="5"/>
    <d v="2017-07-10T09:50:00"/>
    <n v="0.25834201600000001"/>
    <x v="48"/>
  </r>
  <r>
    <x v="0"/>
    <x v="0"/>
    <x v="6"/>
    <d v="2017-07-10T09:54:00"/>
    <n v="0.27607961600000003"/>
    <x v="48"/>
  </r>
  <r>
    <x v="1"/>
    <x v="1"/>
    <x v="0"/>
    <d v="2017-07-10T15:59:00"/>
    <n v="0.322828489"/>
    <x v="48"/>
  </r>
  <r>
    <x v="1"/>
    <x v="1"/>
    <x v="1"/>
    <d v="2017-07-10T16:03:00"/>
    <n v="0.21340224899999999"/>
    <x v="48"/>
  </r>
  <r>
    <x v="1"/>
    <x v="1"/>
    <x v="2"/>
    <d v="2017-07-10T16:07:00"/>
    <n v="0.28192172100000001"/>
    <x v="48"/>
  </r>
  <r>
    <x v="1"/>
    <x v="1"/>
    <x v="3"/>
    <d v="2017-07-10T16:12:00"/>
    <n v="0.37411319100000001"/>
    <x v="48"/>
  </r>
  <r>
    <x v="1"/>
    <x v="1"/>
    <x v="4"/>
    <d v="2017-07-10T16:16:00"/>
    <n v="0.53096129800000003"/>
    <x v="48"/>
  </r>
  <r>
    <x v="1"/>
    <x v="1"/>
    <x v="5"/>
    <d v="2017-07-10T16:21:00"/>
    <n v="0.22867093499999999"/>
    <x v="48"/>
  </r>
  <r>
    <x v="1"/>
    <x v="1"/>
    <x v="6"/>
    <d v="2017-07-10T16:26:00"/>
    <n v="0.24752848699999999"/>
    <x v="48"/>
  </r>
  <r>
    <x v="1"/>
    <x v="0"/>
    <x v="0"/>
    <d v="2017-07-10T16:34:00"/>
    <n v="0.23125921799999999"/>
    <x v="48"/>
  </r>
  <r>
    <x v="1"/>
    <x v="0"/>
    <x v="1"/>
    <d v="2017-07-10T16:38:00"/>
    <n v="0.201874736"/>
    <x v="48"/>
  </r>
  <r>
    <x v="1"/>
    <x v="0"/>
    <x v="2"/>
    <d v="2017-07-10T16:46:00"/>
    <n v="0.205228043"/>
    <x v="48"/>
  </r>
  <r>
    <x v="1"/>
    <x v="0"/>
    <x v="3"/>
    <d v="2017-07-10T16:51:00"/>
    <n v="0.236071218"/>
    <x v="48"/>
  </r>
  <r>
    <x v="1"/>
    <x v="0"/>
    <x v="4"/>
    <d v="2017-07-10T16:57:00"/>
    <n v="0.21961403900000001"/>
    <x v="48"/>
  </r>
  <r>
    <x v="1"/>
    <x v="0"/>
    <x v="5"/>
    <d v="2017-07-10T17:03:00"/>
    <n v="0.19202506699999999"/>
    <x v="48"/>
  </r>
  <r>
    <x v="1"/>
    <x v="0"/>
    <x v="6"/>
    <d v="2017-07-10T17:07:00"/>
    <n v="0.14423472400000001"/>
    <x v="48"/>
  </r>
  <r>
    <x v="2"/>
    <x v="1"/>
    <x v="0"/>
    <d v="2017-07-10T14:55:00"/>
    <n v="0.19005786099999999"/>
    <x v="48"/>
  </r>
  <r>
    <x v="2"/>
    <x v="1"/>
    <x v="1"/>
    <d v="2017-07-10T15:03:00"/>
    <n v="0.113682518"/>
    <x v="48"/>
  </r>
  <r>
    <x v="2"/>
    <x v="1"/>
    <x v="2"/>
    <d v="2017-07-10T15:12:00"/>
    <n v="0.144885923"/>
    <x v="48"/>
  </r>
  <r>
    <x v="2"/>
    <x v="1"/>
    <x v="3"/>
    <d v="2017-07-10T15:16:00"/>
    <n v="0.15336161300000001"/>
    <x v="48"/>
  </r>
  <r>
    <x v="2"/>
    <x v="1"/>
    <x v="4"/>
    <d v="2017-07-10T15:22:00"/>
    <n v="0.16792363900000001"/>
    <x v="48"/>
  </r>
  <r>
    <x v="2"/>
    <x v="1"/>
    <x v="5"/>
    <d v="2017-07-10T15:31:00"/>
    <n v="0.185395962"/>
    <x v="48"/>
  </r>
  <r>
    <x v="2"/>
    <x v="1"/>
    <x v="6"/>
    <d v="2017-07-10T15:37:00"/>
    <n v="0.199021683"/>
    <x v="48"/>
  </r>
  <r>
    <x v="2"/>
    <x v="0"/>
    <x v="0"/>
    <d v="2017-07-10T14:03:00"/>
    <n v="0.154510547"/>
    <x v="48"/>
  </r>
  <r>
    <x v="2"/>
    <x v="0"/>
    <x v="1"/>
    <d v="2017-07-10T14:16:00"/>
    <n v="0.236923992"/>
    <x v="48"/>
  </r>
  <r>
    <x v="2"/>
    <x v="0"/>
    <x v="2"/>
    <d v="2017-07-10T14:22:00"/>
    <n v="0.103078322"/>
    <x v="48"/>
  </r>
  <r>
    <x v="2"/>
    <x v="0"/>
    <x v="3"/>
    <d v="2017-07-10T14:29:00"/>
    <n v="0.14935762699999999"/>
    <x v="48"/>
  </r>
  <r>
    <x v="2"/>
    <x v="0"/>
    <x v="4"/>
    <d v="2017-07-10T14:34:00"/>
    <n v="0.35295279299999999"/>
    <x v="48"/>
  </r>
  <r>
    <x v="2"/>
    <x v="0"/>
    <x v="5"/>
    <d v="2017-07-10T14:41:00"/>
    <n v="0.16697484000000001"/>
    <x v="48"/>
  </r>
  <r>
    <x v="2"/>
    <x v="0"/>
    <x v="6"/>
    <d v="2017-07-10T14:46:00"/>
    <n v="0.108882486"/>
    <x v="48"/>
  </r>
  <r>
    <x v="0"/>
    <x v="1"/>
    <x v="0"/>
    <d v="2017-08-29T12:08:00"/>
    <n v="0.21609018599999999"/>
    <x v="49"/>
  </r>
  <r>
    <x v="0"/>
    <x v="1"/>
    <x v="1"/>
    <d v="2017-08-29T12:11:00"/>
    <n v="0.21583692600000001"/>
    <x v="49"/>
  </r>
  <r>
    <x v="0"/>
    <x v="1"/>
    <x v="2"/>
    <s v="8/29/17 NA"/>
    <s v="NA"/>
    <x v="49"/>
  </r>
  <r>
    <x v="0"/>
    <x v="1"/>
    <x v="3"/>
    <s v="8/29/17 NA"/>
    <s v="NA"/>
    <x v="49"/>
  </r>
  <r>
    <x v="0"/>
    <x v="1"/>
    <x v="4"/>
    <s v="8/29/17 NA"/>
    <s v="NA"/>
    <x v="49"/>
  </r>
  <r>
    <x v="0"/>
    <x v="1"/>
    <x v="5"/>
    <s v="8/29/17 NA"/>
    <s v="NA"/>
    <x v="49"/>
  </r>
  <r>
    <x v="0"/>
    <x v="1"/>
    <x v="6"/>
    <s v="8/29/17 NA"/>
    <s v="NA"/>
    <x v="49"/>
  </r>
  <r>
    <x v="0"/>
    <x v="0"/>
    <x v="0"/>
    <d v="2017-08-29T11:52:00"/>
    <n v="0.52417096299999999"/>
    <x v="49"/>
  </r>
  <r>
    <x v="0"/>
    <x v="0"/>
    <x v="1"/>
    <d v="2017-08-29T11:54:00"/>
    <n v="0.29530838300000001"/>
    <x v="49"/>
  </r>
  <r>
    <x v="0"/>
    <x v="0"/>
    <x v="2"/>
    <s v="8/29/17 NA"/>
    <s v="NA"/>
    <x v="49"/>
  </r>
  <r>
    <x v="0"/>
    <x v="0"/>
    <x v="3"/>
    <s v="8/29/17 NA"/>
    <s v="NA"/>
    <x v="49"/>
  </r>
  <r>
    <x v="0"/>
    <x v="0"/>
    <x v="4"/>
    <s v="8/29/17 NA"/>
    <s v="NA"/>
    <x v="49"/>
  </r>
  <r>
    <x v="0"/>
    <x v="0"/>
    <x v="5"/>
    <s v="8/29/17 NA"/>
    <s v="NA"/>
    <x v="49"/>
  </r>
  <r>
    <x v="0"/>
    <x v="0"/>
    <x v="6"/>
    <s v="8/29/17 NA"/>
    <s v="NA"/>
    <x v="49"/>
  </r>
  <r>
    <x v="1"/>
    <x v="1"/>
    <x v="0"/>
    <d v="2017-08-29T12:52:00"/>
    <n v="0.22972872799999999"/>
    <x v="49"/>
  </r>
  <r>
    <x v="1"/>
    <x v="1"/>
    <x v="1"/>
    <d v="2017-08-29T12:44:00"/>
    <n v="0.17382415200000001"/>
    <x v="49"/>
  </r>
  <r>
    <x v="1"/>
    <x v="1"/>
    <x v="2"/>
    <s v="8/29/17 NA"/>
    <s v="NA"/>
    <x v="49"/>
  </r>
  <r>
    <x v="1"/>
    <x v="1"/>
    <x v="3"/>
    <s v="8/29/17 NA"/>
    <s v="NA"/>
    <x v="49"/>
  </r>
  <r>
    <x v="1"/>
    <x v="1"/>
    <x v="4"/>
    <s v="8/29/17 NA"/>
    <s v="NA"/>
    <x v="49"/>
  </r>
  <r>
    <x v="1"/>
    <x v="1"/>
    <x v="5"/>
    <s v="8/29/17 NA"/>
    <s v="NA"/>
    <x v="49"/>
  </r>
  <r>
    <x v="1"/>
    <x v="1"/>
    <x v="6"/>
    <s v="8/29/17 NA"/>
    <s v="NA"/>
    <x v="49"/>
  </r>
  <r>
    <x v="1"/>
    <x v="0"/>
    <x v="0"/>
    <d v="2017-08-29T14:48:00"/>
    <n v="0.15362572899999999"/>
    <x v="49"/>
  </r>
  <r>
    <x v="1"/>
    <x v="0"/>
    <x v="1"/>
    <d v="2017-08-29T15:01:00"/>
    <n v="0.121074932"/>
    <x v="49"/>
  </r>
  <r>
    <x v="1"/>
    <x v="0"/>
    <x v="2"/>
    <s v="8/29/17 NA"/>
    <s v="NA"/>
    <x v="49"/>
  </r>
  <r>
    <x v="1"/>
    <x v="0"/>
    <x v="3"/>
    <s v="8/29/17 NA"/>
    <s v="NA"/>
    <x v="49"/>
  </r>
  <r>
    <x v="1"/>
    <x v="0"/>
    <x v="4"/>
    <s v="8/29/17 NA"/>
    <s v="NA"/>
    <x v="49"/>
  </r>
  <r>
    <x v="1"/>
    <x v="0"/>
    <x v="5"/>
    <s v="8/29/17 NA"/>
    <s v="NA"/>
    <x v="49"/>
  </r>
  <r>
    <x v="1"/>
    <x v="0"/>
    <x v="6"/>
    <s v="8/29/17 NA"/>
    <s v="NA"/>
    <x v="49"/>
  </r>
  <r>
    <x v="2"/>
    <x v="1"/>
    <x v="0"/>
    <d v="2017-08-29T12:18:00"/>
    <n v="0.126006271"/>
    <x v="49"/>
  </r>
  <r>
    <x v="2"/>
    <x v="1"/>
    <x v="1"/>
    <d v="2017-08-29T12:25:00"/>
    <n v="8.6391124999999999E-2"/>
    <x v="49"/>
  </r>
  <r>
    <x v="2"/>
    <x v="1"/>
    <x v="2"/>
    <d v="2017-08-29T12:33:00"/>
    <n v="0.13767206200000001"/>
    <x v="49"/>
  </r>
  <r>
    <x v="2"/>
    <x v="1"/>
    <x v="3"/>
    <d v="2017-08-29T12:38:00"/>
    <n v="0.106783085"/>
    <x v="49"/>
  </r>
  <r>
    <x v="2"/>
    <x v="1"/>
    <x v="4"/>
    <d v="2017-08-29T12:46:00"/>
    <n v="0.12754673699999999"/>
    <x v="49"/>
  </r>
  <r>
    <x v="2"/>
    <x v="1"/>
    <x v="5"/>
    <d v="2017-08-29T12:51:00"/>
    <n v="0.13391624799999999"/>
    <x v="49"/>
  </r>
  <r>
    <x v="2"/>
    <x v="1"/>
    <x v="6"/>
    <d v="2017-08-29T12:55:00"/>
    <n v="0.14684356300000001"/>
    <x v="49"/>
  </r>
  <r>
    <x v="2"/>
    <x v="0"/>
    <x v="0"/>
    <d v="2017-08-29T11:26:00"/>
    <n v="0.12492352399999999"/>
    <x v="49"/>
  </r>
  <r>
    <x v="2"/>
    <x v="0"/>
    <x v="1"/>
    <d v="2017-08-29T11:32:00"/>
    <n v="0.128268518"/>
    <x v="49"/>
  </r>
  <r>
    <x v="2"/>
    <x v="0"/>
    <x v="2"/>
    <d v="2017-08-29T11:38:00"/>
    <n v="6.5146412000000001E-2"/>
    <x v="49"/>
  </r>
  <r>
    <x v="2"/>
    <x v="0"/>
    <x v="3"/>
    <d v="2017-08-29T11:46:00"/>
    <n v="0.100234265"/>
    <x v="49"/>
  </r>
  <r>
    <x v="2"/>
    <x v="0"/>
    <x v="4"/>
    <d v="2017-08-29T11:52:00"/>
    <n v="0.110554942"/>
    <x v="49"/>
  </r>
  <r>
    <x v="2"/>
    <x v="0"/>
    <x v="5"/>
    <d v="2017-08-29T12:01:00"/>
    <n v="0.11068372899999999"/>
    <x v="49"/>
  </r>
  <r>
    <x v="2"/>
    <x v="0"/>
    <x v="6"/>
    <d v="2017-08-29T12:08:00"/>
    <n v="7.5848418000000001E-2"/>
    <x v="49"/>
  </r>
  <r>
    <x v="0"/>
    <x v="1"/>
    <x v="0"/>
    <d v="2017-10-04T14:05:00"/>
    <n v="0.118302435"/>
    <x v="50"/>
  </r>
  <r>
    <x v="0"/>
    <x v="1"/>
    <x v="1"/>
    <d v="2017-10-04T14:10:00"/>
    <n v="0.117706667"/>
    <x v="50"/>
  </r>
  <r>
    <x v="0"/>
    <x v="1"/>
    <x v="2"/>
    <d v="2017-10-04T14:16:00"/>
    <n v="8.7164001000000005E-2"/>
    <x v="50"/>
  </r>
  <r>
    <x v="0"/>
    <x v="1"/>
    <x v="3"/>
    <d v="2017-10-04T14:23:00"/>
    <n v="0.13593767800000001"/>
    <x v="50"/>
  </r>
  <r>
    <x v="0"/>
    <x v="1"/>
    <x v="4"/>
    <d v="2017-10-04T14:29:00"/>
    <n v="0.15425292099999999"/>
    <x v="50"/>
  </r>
  <r>
    <x v="0"/>
    <x v="1"/>
    <x v="5"/>
    <d v="2017-10-04T14:33:00"/>
    <n v="0.10492499199999999"/>
    <x v="50"/>
  </r>
  <r>
    <x v="0"/>
    <x v="1"/>
    <x v="6"/>
    <d v="2017-10-04T14:39:00"/>
    <n v="9.0283329999999995E-2"/>
    <x v="50"/>
  </r>
  <r>
    <x v="0"/>
    <x v="0"/>
    <x v="0"/>
    <d v="2017-10-04T01:48:00"/>
    <n v="0.29053045100000002"/>
    <x v="50"/>
  </r>
  <r>
    <x v="0"/>
    <x v="0"/>
    <x v="1"/>
    <d v="2017-10-04T14:52:00"/>
    <n v="0.19292003499999999"/>
    <x v="50"/>
  </r>
  <r>
    <x v="0"/>
    <x v="0"/>
    <x v="2"/>
    <d v="2017-10-04T14:58:00"/>
    <n v="0.17423298400000001"/>
    <x v="50"/>
  </r>
  <r>
    <x v="0"/>
    <x v="0"/>
    <x v="3"/>
    <d v="2017-10-04T15:02:00"/>
    <n v="0.16032476300000001"/>
    <x v="50"/>
  </r>
  <r>
    <x v="0"/>
    <x v="0"/>
    <x v="4"/>
    <d v="2017-10-04T15:06:00"/>
    <n v="0.27125058899999999"/>
    <x v="50"/>
  </r>
  <r>
    <x v="0"/>
    <x v="0"/>
    <x v="5"/>
    <d v="2017-10-04T15:10:00"/>
    <n v="0.14482943700000001"/>
    <x v="50"/>
  </r>
  <r>
    <x v="0"/>
    <x v="0"/>
    <x v="6"/>
    <d v="2017-10-04T15:15:00"/>
    <n v="0.133342974"/>
    <x v="50"/>
  </r>
  <r>
    <x v="1"/>
    <x v="1"/>
    <x v="0"/>
    <d v="2017-10-04T12:51:00"/>
    <n v="0.12526669100000001"/>
    <x v="50"/>
  </r>
  <r>
    <x v="1"/>
    <x v="1"/>
    <x v="1"/>
    <d v="2017-10-04T12:56:00"/>
    <n v="9.3166747999999994E-2"/>
    <x v="50"/>
  </r>
  <r>
    <x v="1"/>
    <x v="1"/>
    <x v="2"/>
    <d v="2017-10-04T13:01:00"/>
    <n v="0.112417959"/>
    <x v="50"/>
  </r>
  <r>
    <x v="1"/>
    <x v="1"/>
    <x v="3"/>
    <d v="2017-10-04T13:06:00"/>
    <n v="0.13399209400000001"/>
    <x v="50"/>
  </r>
  <r>
    <x v="1"/>
    <x v="1"/>
    <x v="4"/>
    <d v="2017-10-04T13:10:00"/>
    <n v="0.17377231000000001"/>
    <x v="50"/>
  </r>
  <r>
    <x v="1"/>
    <x v="1"/>
    <x v="5"/>
    <d v="2017-10-04T13:16:00"/>
    <n v="9.4584751999999994E-2"/>
    <x v="50"/>
  </r>
  <r>
    <x v="1"/>
    <x v="1"/>
    <x v="6"/>
    <d v="2017-10-04T13:21:00"/>
    <n v="0.127288283"/>
    <x v="50"/>
  </r>
  <r>
    <x v="1"/>
    <x v="0"/>
    <x v="0"/>
    <d v="2017-10-04T12:04:00"/>
    <n v="9.9834738000000006E-2"/>
    <x v="50"/>
  </r>
  <r>
    <x v="1"/>
    <x v="0"/>
    <x v="1"/>
    <d v="2017-10-04T12:09:00"/>
    <n v="8.4232054000000001E-2"/>
    <x v="50"/>
  </r>
  <r>
    <x v="1"/>
    <x v="0"/>
    <x v="2"/>
    <d v="2017-10-04T12:16:00"/>
    <n v="8.0604800000000004E-2"/>
    <x v="50"/>
  </r>
  <r>
    <x v="1"/>
    <x v="0"/>
    <x v="3"/>
    <d v="2017-10-04T12:22:00"/>
    <n v="5.9095613999999998E-2"/>
    <x v="50"/>
  </r>
  <r>
    <x v="1"/>
    <x v="0"/>
    <x v="4"/>
    <d v="2017-10-04T12:29:00"/>
    <n v="0.113191017"/>
    <x v="50"/>
  </r>
  <r>
    <x v="1"/>
    <x v="0"/>
    <x v="5"/>
    <d v="2017-10-04T12:33:00"/>
    <n v="7.2303398000000005E-2"/>
    <x v="50"/>
  </r>
  <r>
    <x v="1"/>
    <x v="0"/>
    <x v="6"/>
    <d v="2017-10-04T01:41:00"/>
    <n v="6.3803816999999999E-2"/>
    <x v="50"/>
  </r>
  <r>
    <x v="2"/>
    <x v="1"/>
    <x v="0"/>
    <d v="2017-10-04T15:25:00"/>
    <n v="8.6208947999999994E-2"/>
    <x v="50"/>
  </r>
  <r>
    <x v="2"/>
    <x v="1"/>
    <x v="1"/>
    <d v="2017-10-04T15:30:00"/>
    <n v="5.0019421000000001E-2"/>
    <x v="50"/>
  </r>
  <r>
    <x v="2"/>
    <x v="1"/>
    <x v="2"/>
    <d v="2017-10-04T15:38:00"/>
    <n v="7.1177121999999995E-2"/>
    <x v="50"/>
  </r>
  <r>
    <x v="2"/>
    <x v="1"/>
    <x v="3"/>
    <d v="2017-10-04T15:44:00"/>
    <n v="6.1194923999999998E-2"/>
    <x v="50"/>
  </r>
  <r>
    <x v="2"/>
    <x v="1"/>
    <x v="4"/>
    <d v="2017-10-04T15:51:00"/>
    <n v="7.2114314999999998E-2"/>
    <x v="50"/>
  </r>
  <r>
    <x v="2"/>
    <x v="1"/>
    <x v="5"/>
    <d v="2017-10-04T15:57:00"/>
    <n v="7.6410441999999995E-2"/>
    <x v="50"/>
  </r>
  <r>
    <x v="2"/>
    <x v="1"/>
    <x v="6"/>
    <d v="2017-10-04T16:04:00"/>
    <n v="8.3784843999999997E-2"/>
    <x v="50"/>
  </r>
  <r>
    <x v="2"/>
    <x v="0"/>
    <x v="0"/>
    <d v="2017-10-04T16:11:00"/>
    <n v="7.4533769E-2"/>
    <x v="50"/>
  </r>
  <r>
    <x v="2"/>
    <x v="0"/>
    <x v="1"/>
    <d v="2017-10-04T16:17:00"/>
    <n v="8.9720414999999998E-2"/>
    <x v="50"/>
  </r>
  <r>
    <x v="2"/>
    <x v="0"/>
    <x v="2"/>
    <d v="2017-10-04T16:27:00"/>
    <n v="6.1022340000000001E-2"/>
    <x v="50"/>
  </r>
  <r>
    <x v="2"/>
    <x v="0"/>
    <x v="3"/>
    <d v="2017-10-04T16:31:00"/>
    <n v="7.0183633999999995E-2"/>
    <x v="50"/>
  </r>
  <r>
    <x v="2"/>
    <x v="0"/>
    <x v="4"/>
    <d v="2017-10-04T16:36:00"/>
    <n v="0.104648801"/>
    <x v="50"/>
  </r>
  <r>
    <x v="2"/>
    <x v="0"/>
    <x v="5"/>
    <d v="2017-10-04T16:42:00"/>
    <n v="7.4451969000000007E-2"/>
    <x v="50"/>
  </r>
  <r>
    <x v="2"/>
    <x v="0"/>
    <x v="6"/>
    <d v="2017-10-04T16:52:00"/>
    <n v="5.6477883999999999E-2"/>
    <x v="50"/>
  </r>
  <r>
    <x v="0"/>
    <x v="1"/>
    <x v="0"/>
    <d v="2017-11-07T13:20:00"/>
    <n v="0.49834182599999999"/>
    <x v="51"/>
  </r>
  <r>
    <x v="0"/>
    <x v="1"/>
    <x v="1"/>
    <d v="2017-11-07T13:23:00"/>
    <n v="0.47663309799999998"/>
    <x v="51"/>
  </r>
  <r>
    <x v="0"/>
    <x v="1"/>
    <x v="2"/>
    <d v="2017-11-07T13:26:00"/>
    <n v="0.32083015300000001"/>
    <x v="51"/>
  </r>
  <r>
    <x v="0"/>
    <x v="1"/>
    <x v="3"/>
    <d v="2017-11-07T13:30:00"/>
    <n v="0.28357948700000002"/>
    <x v="51"/>
  </r>
  <r>
    <x v="0"/>
    <x v="1"/>
    <x v="4"/>
    <d v="2017-11-07T13:33:00"/>
    <n v="0.47300771699999999"/>
    <x v="51"/>
  </r>
  <r>
    <x v="0"/>
    <x v="1"/>
    <x v="5"/>
    <d v="2017-11-07T13:36:00"/>
    <n v="0.32008442199999998"/>
    <x v="51"/>
  </r>
  <r>
    <x v="0"/>
    <x v="1"/>
    <x v="6"/>
    <d v="2017-11-07T13:40:00"/>
    <n v="0.28509479300000001"/>
    <x v="51"/>
  </r>
  <r>
    <x v="0"/>
    <x v="0"/>
    <x v="0"/>
    <d v="2017-11-07T13:49:00"/>
    <n v="0.23500608200000001"/>
    <x v="51"/>
  </r>
  <r>
    <x v="0"/>
    <x v="0"/>
    <x v="1"/>
    <d v="2017-11-07T13:54:00"/>
    <n v="0.25096887600000001"/>
    <x v="51"/>
  </r>
  <r>
    <x v="0"/>
    <x v="0"/>
    <x v="2"/>
    <d v="2017-11-07T13:57:00"/>
    <n v="0.222713623"/>
    <x v="51"/>
  </r>
  <r>
    <x v="0"/>
    <x v="0"/>
    <x v="3"/>
    <d v="2017-11-07T13:59:00"/>
    <n v="0.38894700599999998"/>
    <x v="51"/>
  </r>
  <r>
    <x v="0"/>
    <x v="0"/>
    <x v="4"/>
    <d v="2017-11-07T14:03:00"/>
    <n v="0.26218123799999998"/>
    <x v="51"/>
  </r>
  <r>
    <x v="0"/>
    <x v="0"/>
    <x v="5"/>
    <d v="2017-11-07T14:06:00"/>
    <n v="0.19092603899999999"/>
    <x v="51"/>
  </r>
  <r>
    <x v="0"/>
    <x v="0"/>
    <x v="6"/>
    <d v="2017-11-07T14:09:00"/>
    <n v="0.184633406"/>
    <x v="51"/>
  </r>
  <r>
    <x v="1"/>
    <x v="1"/>
    <x v="0"/>
    <d v="2017-11-07T11:40:00"/>
    <n v="0.261258883"/>
    <x v="51"/>
  </r>
  <r>
    <x v="1"/>
    <x v="1"/>
    <x v="1"/>
    <d v="2017-11-07T11:44:00"/>
    <n v="0.21362328999999999"/>
    <x v="51"/>
  </r>
  <r>
    <x v="1"/>
    <x v="1"/>
    <x v="2"/>
    <d v="2017-11-07T11:48:00"/>
    <n v="0.14859329299999999"/>
    <x v="51"/>
  </r>
  <r>
    <x v="1"/>
    <x v="1"/>
    <x v="3"/>
    <d v="2017-11-07T11:51:00"/>
    <n v="0.195636962"/>
    <x v="51"/>
  </r>
  <r>
    <x v="1"/>
    <x v="1"/>
    <x v="4"/>
    <d v="2017-11-07T11:55:00"/>
    <n v="0.25432004800000002"/>
    <x v="51"/>
  </r>
  <r>
    <x v="1"/>
    <x v="1"/>
    <x v="5"/>
    <d v="2017-11-07T11:58:00"/>
    <n v="0.201674782"/>
    <x v="51"/>
  </r>
  <r>
    <x v="1"/>
    <x v="1"/>
    <x v="6"/>
    <d v="2017-11-07T12:01:00"/>
    <n v="0.20377582399999999"/>
    <x v="51"/>
  </r>
  <r>
    <x v="1"/>
    <x v="0"/>
    <x v="0"/>
    <d v="2017-11-07T12:47:00"/>
    <n v="0.16793055500000001"/>
    <x v="51"/>
  </r>
  <r>
    <x v="1"/>
    <x v="0"/>
    <x v="1"/>
    <d v="2017-11-07T12:51:00"/>
    <n v="0.159805488"/>
    <x v="51"/>
  </r>
  <r>
    <x v="1"/>
    <x v="0"/>
    <x v="2"/>
    <d v="2017-11-07T12:55:00"/>
    <n v="0.20815528699999999"/>
    <x v="51"/>
  </r>
  <r>
    <x v="1"/>
    <x v="0"/>
    <x v="3"/>
    <d v="2017-11-07T12:59:00"/>
    <n v="0.238746656"/>
    <x v="51"/>
  </r>
  <r>
    <x v="1"/>
    <x v="0"/>
    <x v="4"/>
    <d v="2017-11-07T13:02:00"/>
    <n v="0.29785953599999998"/>
    <x v="51"/>
  </r>
  <r>
    <x v="1"/>
    <x v="0"/>
    <x v="5"/>
    <d v="2017-11-07T13:06:00"/>
    <n v="0.20115342"/>
    <x v="51"/>
  </r>
  <r>
    <x v="1"/>
    <x v="0"/>
    <x v="6"/>
    <d v="2017-11-07T13:09:00"/>
    <n v="0.27832077999999999"/>
    <x v="51"/>
  </r>
  <r>
    <x v="2"/>
    <x v="1"/>
    <x v="0"/>
    <d v="2017-11-07T11:05:00"/>
    <n v="0.171702721"/>
    <x v="51"/>
  </r>
  <r>
    <x v="2"/>
    <x v="1"/>
    <x v="1"/>
    <d v="2017-11-07T11:10:00"/>
    <n v="0.143059876"/>
    <x v="51"/>
  </r>
  <r>
    <x v="2"/>
    <x v="1"/>
    <x v="2"/>
    <d v="2017-11-07T11:15:00"/>
    <n v="0.14420535100000001"/>
    <x v="51"/>
  </r>
  <r>
    <x v="2"/>
    <x v="1"/>
    <x v="3"/>
    <d v="2017-11-07T11:20:00"/>
    <n v="0.199898241"/>
    <x v="51"/>
  </r>
  <r>
    <x v="2"/>
    <x v="1"/>
    <x v="4"/>
    <d v="2017-11-07T11:24:00"/>
    <n v="0.16473390700000001"/>
    <x v="51"/>
  </r>
  <r>
    <x v="2"/>
    <x v="1"/>
    <x v="5"/>
    <d v="2017-11-07T11:29:00"/>
    <n v="0.156355733"/>
    <x v="51"/>
  </r>
  <r>
    <x v="2"/>
    <x v="1"/>
    <x v="6"/>
    <d v="2017-11-07T11:33:00"/>
    <n v="0.18473994899999999"/>
    <x v="51"/>
  </r>
  <r>
    <x v="2"/>
    <x v="0"/>
    <x v="0"/>
    <d v="2017-11-07T10:32:00"/>
    <n v="0.17261612500000001"/>
    <x v="51"/>
  </r>
  <r>
    <x v="2"/>
    <x v="0"/>
    <x v="1"/>
    <d v="2017-11-07T10:38:00"/>
    <n v="0.15840502100000001"/>
    <x v="51"/>
  </r>
  <r>
    <x v="2"/>
    <x v="0"/>
    <x v="2"/>
    <d v="2017-11-07T10:43:00"/>
    <n v="0.15331146000000001"/>
    <x v="51"/>
  </r>
  <r>
    <x v="2"/>
    <x v="0"/>
    <x v="3"/>
    <d v="2017-11-07T10:47:00"/>
    <n v="0.15279463500000001"/>
    <x v="51"/>
  </r>
  <r>
    <x v="2"/>
    <x v="0"/>
    <x v="4"/>
    <d v="2017-11-07T10:51:00"/>
    <n v="0.23733642999999999"/>
    <x v="51"/>
  </r>
  <r>
    <x v="2"/>
    <x v="0"/>
    <x v="5"/>
    <d v="2017-11-07T10:56:00"/>
    <n v="0.16382965499999999"/>
    <x v="51"/>
  </r>
  <r>
    <x v="2"/>
    <x v="0"/>
    <x v="6"/>
    <d v="2017-11-07T11:01:00"/>
    <n v="0.14848569"/>
    <x v="51"/>
  </r>
  <r>
    <x v="0"/>
    <x v="1"/>
    <x v="0"/>
    <d v="2017-12-20T08:56:00"/>
    <n v="0.107821894"/>
    <x v="52"/>
  </r>
  <r>
    <x v="0"/>
    <x v="1"/>
    <x v="1"/>
    <d v="2017-12-20T09:03:00"/>
    <n v="0.10747026599999999"/>
    <x v="52"/>
  </r>
  <r>
    <x v="0"/>
    <x v="1"/>
    <x v="2"/>
    <d v="2017-12-20T09:08:00"/>
    <n v="8.0635579999999998E-2"/>
    <x v="52"/>
  </r>
  <r>
    <x v="0"/>
    <x v="1"/>
    <x v="3"/>
    <d v="2017-12-20T09:14:00"/>
    <n v="0.17640889600000001"/>
    <x v="52"/>
  </r>
  <r>
    <x v="0"/>
    <x v="1"/>
    <x v="4"/>
    <d v="2017-12-20T09:20:00"/>
    <n v="0.126152556"/>
    <x v="52"/>
  </r>
  <r>
    <x v="0"/>
    <x v="1"/>
    <x v="5"/>
    <d v="2017-12-20T09:27:00"/>
    <n v="8.2585695000000001E-2"/>
    <x v="52"/>
  </r>
  <r>
    <x v="0"/>
    <x v="1"/>
    <x v="6"/>
    <d v="2017-12-20T09:33:00"/>
    <n v="8.3478324000000007E-2"/>
    <x v="52"/>
  </r>
  <r>
    <x v="0"/>
    <x v="0"/>
    <x v="0"/>
    <d v="2017-12-20T08:14:00"/>
    <n v="0.28613609699999998"/>
    <x v="52"/>
  </r>
  <r>
    <x v="0"/>
    <x v="0"/>
    <x v="1"/>
    <d v="2017-12-20T08:27:00"/>
    <n v="0.29937964700000003"/>
    <x v="52"/>
  </r>
  <r>
    <x v="0"/>
    <x v="0"/>
    <x v="2"/>
    <d v="2017-12-20T08:34:00"/>
    <n v="0.21632074800000001"/>
    <x v="52"/>
  </r>
  <r>
    <x v="0"/>
    <x v="0"/>
    <x v="3"/>
    <d v="2017-12-20T08:38:00"/>
    <n v="0.127524991"/>
    <x v="52"/>
  </r>
  <r>
    <x v="0"/>
    <x v="0"/>
    <x v="4"/>
    <d v="2017-12-20T08:44:00"/>
    <n v="0.34163951399999998"/>
    <x v="52"/>
  </r>
  <r>
    <x v="0"/>
    <x v="0"/>
    <x v="5"/>
    <d v="2017-12-20T08:47:00"/>
    <n v="0.18177049300000001"/>
    <x v="52"/>
  </r>
  <r>
    <x v="0"/>
    <x v="0"/>
    <x v="6"/>
    <d v="2017-12-20T08:51:00"/>
    <n v="0.15002513200000001"/>
    <x v="52"/>
  </r>
  <r>
    <x v="1"/>
    <x v="1"/>
    <x v="0"/>
    <d v="2017-12-20T15:52:00"/>
    <n v="8.8926636000000003E-2"/>
    <x v="52"/>
  </r>
  <r>
    <x v="1"/>
    <x v="1"/>
    <x v="1"/>
    <d v="2017-12-20T15:59:00"/>
    <n v="7.6801174999999999E-2"/>
    <x v="52"/>
  </r>
  <r>
    <x v="1"/>
    <x v="1"/>
    <x v="2"/>
    <d v="2017-12-20T16:09:00"/>
    <n v="0.14886086600000001"/>
    <x v="52"/>
  </r>
  <r>
    <x v="1"/>
    <x v="1"/>
    <x v="3"/>
    <d v="2017-12-20T16:14:00"/>
    <n v="0.118665913"/>
    <x v="52"/>
  </r>
  <r>
    <x v="1"/>
    <x v="1"/>
    <x v="4"/>
    <d v="2017-12-20T16:21:00"/>
    <n v="0.14173494"/>
    <x v="52"/>
  </r>
  <r>
    <x v="1"/>
    <x v="1"/>
    <x v="5"/>
    <d v="2017-12-20T16:25:00"/>
    <n v="0.105277886"/>
    <x v="52"/>
  </r>
  <r>
    <x v="1"/>
    <x v="1"/>
    <x v="6"/>
    <d v="2017-12-20T16:30:00"/>
    <n v="0.12396145"/>
    <x v="52"/>
  </r>
  <r>
    <x v="1"/>
    <x v="0"/>
    <x v="0"/>
    <d v="2017-12-20T15:11:00"/>
    <n v="0.164338437"/>
    <x v="52"/>
  </r>
  <r>
    <x v="1"/>
    <x v="0"/>
    <x v="1"/>
    <d v="2017-12-20T15:16:00"/>
    <n v="0.12311198600000001"/>
    <x v="52"/>
  </r>
  <r>
    <x v="1"/>
    <x v="0"/>
    <x v="2"/>
    <d v="2017-12-20T15:22:00"/>
    <n v="8.2690728000000005E-2"/>
    <x v="52"/>
  </r>
  <r>
    <x v="1"/>
    <x v="0"/>
    <x v="3"/>
    <d v="2017-12-20T15:30:00"/>
    <n v="0.10934816999999999"/>
    <x v="52"/>
  </r>
  <r>
    <x v="1"/>
    <x v="0"/>
    <x v="4"/>
    <d v="2017-12-20T15:36:00"/>
    <n v="0.169423295"/>
    <x v="52"/>
  </r>
  <r>
    <x v="1"/>
    <x v="0"/>
    <x v="5"/>
    <d v="2017-12-20T15:41:00"/>
    <n v="0.16476087"/>
    <x v="52"/>
  </r>
  <r>
    <x v="1"/>
    <x v="0"/>
    <x v="6"/>
    <d v="2017-12-20T15:45:00"/>
    <n v="9.6748797999999997E-2"/>
    <x v="52"/>
  </r>
  <r>
    <x v="2"/>
    <x v="1"/>
    <x v="0"/>
    <d v="2017-12-20T13:13:00"/>
    <n v="9.8599830999999999E-2"/>
    <x v="52"/>
  </r>
  <r>
    <x v="2"/>
    <x v="1"/>
    <x v="1"/>
    <d v="2017-12-20T13:20:00"/>
    <n v="6.2155672000000002E-2"/>
    <x v="52"/>
  </r>
  <r>
    <x v="2"/>
    <x v="1"/>
    <x v="2"/>
    <d v="2017-12-20T13:30:00"/>
    <n v="0.11727259800000001"/>
    <x v="52"/>
  </r>
  <r>
    <x v="2"/>
    <x v="1"/>
    <x v="3"/>
    <d v="2017-12-20T13:36:00"/>
    <n v="0.11550811699999999"/>
    <x v="52"/>
  </r>
  <r>
    <x v="2"/>
    <x v="1"/>
    <x v="4"/>
    <d v="2017-12-20T13:46:00"/>
    <n v="8.4212646000000002E-2"/>
    <x v="52"/>
  </r>
  <r>
    <x v="2"/>
    <x v="1"/>
    <x v="5"/>
    <d v="2017-12-20T14:01:00"/>
    <n v="8.0255435E-2"/>
    <x v="52"/>
  </r>
  <r>
    <x v="2"/>
    <x v="1"/>
    <x v="6"/>
    <d v="2017-12-20T14:10:00"/>
    <n v="9.7146210999999996E-2"/>
    <x v="52"/>
  </r>
  <r>
    <x v="2"/>
    <x v="0"/>
    <x v="0"/>
    <d v="2017-12-20T14:21:00"/>
    <n v="0.123808302"/>
    <x v="52"/>
  </r>
  <r>
    <x v="2"/>
    <x v="0"/>
    <x v="1"/>
    <d v="2017-12-20T14:27:00"/>
    <n v="9.0494718000000002E-2"/>
    <x v="52"/>
  </r>
  <r>
    <x v="2"/>
    <x v="0"/>
    <x v="2"/>
    <d v="2017-12-20T14:33:00"/>
    <n v="7.9396694000000004E-2"/>
    <x v="52"/>
  </r>
  <r>
    <x v="2"/>
    <x v="0"/>
    <x v="3"/>
    <d v="2017-12-20T14:43:00"/>
    <n v="9.5803456999999995E-2"/>
    <x v="52"/>
  </r>
  <r>
    <x v="2"/>
    <x v="0"/>
    <x v="4"/>
    <d v="2017-12-20T14:50:00"/>
    <n v="0.129821988"/>
    <x v="52"/>
  </r>
  <r>
    <x v="2"/>
    <x v="0"/>
    <x v="5"/>
    <d v="2017-12-20T14:55:00"/>
    <n v="0.109342205"/>
    <x v="52"/>
  </r>
  <r>
    <x v="2"/>
    <x v="0"/>
    <x v="6"/>
    <d v="2017-12-20T15:01:00"/>
    <n v="7.8994251000000001E-2"/>
    <x v="52"/>
  </r>
  <r>
    <x v="0"/>
    <x v="1"/>
    <x v="0"/>
    <d v="2018-01-23T10:57:00"/>
    <n v="0.24665606700000001"/>
    <x v="53"/>
  </r>
  <r>
    <x v="0"/>
    <x v="1"/>
    <x v="1"/>
    <d v="2018-01-23T11:03:00"/>
    <n v="0.30039968"/>
    <x v="53"/>
  </r>
  <r>
    <x v="0"/>
    <x v="1"/>
    <x v="2"/>
    <d v="2018-01-23T11:15:00"/>
    <n v="0.27973583000000002"/>
    <x v="53"/>
  </r>
  <r>
    <x v="0"/>
    <x v="1"/>
    <x v="3"/>
    <d v="2018-01-23T11:22:00"/>
    <n v="0.48808940899999997"/>
    <x v="53"/>
  </r>
  <r>
    <x v="0"/>
    <x v="1"/>
    <x v="4"/>
    <d v="2018-01-23T11:25:00"/>
    <n v="0.33753069699999999"/>
    <x v="53"/>
  </r>
  <r>
    <x v="0"/>
    <x v="1"/>
    <x v="5"/>
    <d v="2018-01-23T11:32:00"/>
    <n v="0.30619321399999999"/>
    <x v="53"/>
  </r>
  <r>
    <x v="0"/>
    <x v="1"/>
    <x v="6"/>
    <d v="2018-01-23T11:37:00"/>
    <n v="0.25644097999999999"/>
    <x v="53"/>
  </r>
  <r>
    <x v="0"/>
    <x v="0"/>
    <x v="0"/>
    <d v="2018-01-23T10:12:00"/>
    <n v="1.0650656439999999"/>
    <x v="53"/>
  </r>
  <r>
    <x v="0"/>
    <x v="0"/>
    <x v="1"/>
    <d v="2018-01-23T10:16:00"/>
    <n v="0.87168635699999997"/>
    <x v="53"/>
  </r>
  <r>
    <x v="0"/>
    <x v="0"/>
    <x v="2"/>
    <d v="2018-01-23T10:34:00"/>
    <n v="0.57876430599999995"/>
    <x v="53"/>
  </r>
  <r>
    <x v="0"/>
    <x v="0"/>
    <x v="3"/>
    <d v="2018-01-23T10:42:00"/>
    <n v="0.43554284999999998"/>
    <x v="53"/>
  </r>
  <r>
    <x v="0"/>
    <x v="0"/>
    <x v="4"/>
    <d v="2018-01-23T10:45:00"/>
    <n v="1.1032968299999999"/>
    <x v="53"/>
  </r>
  <r>
    <x v="0"/>
    <x v="0"/>
    <x v="5"/>
    <d v="2018-01-23T10:48:00"/>
    <n v="0.52853001799999999"/>
    <x v="53"/>
  </r>
  <r>
    <x v="0"/>
    <x v="0"/>
    <x v="6"/>
    <d v="2018-01-23T10:52:00"/>
    <n v="0.48976013899999998"/>
    <x v="53"/>
  </r>
  <r>
    <x v="1"/>
    <x v="1"/>
    <x v="0"/>
    <d v="2018-01-23T12:45:00"/>
    <n v="0.30951726499999999"/>
    <x v="53"/>
  </r>
  <r>
    <x v="1"/>
    <x v="1"/>
    <x v="1"/>
    <d v="2018-01-23T12:51:00"/>
    <n v="0.249579362"/>
    <x v="53"/>
  </r>
  <r>
    <x v="1"/>
    <x v="1"/>
    <x v="2"/>
    <d v="2018-01-23T12:57:00"/>
    <n v="0.30764003899999998"/>
    <x v="53"/>
  </r>
  <r>
    <x v="1"/>
    <x v="1"/>
    <x v="3"/>
    <d v="2018-01-23T13:04:00"/>
    <n v="0.34223098600000001"/>
    <x v="53"/>
  </r>
  <r>
    <x v="1"/>
    <x v="1"/>
    <x v="4"/>
    <d v="2018-01-23T13:09:00"/>
    <n v="0.33579956500000002"/>
    <x v="53"/>
  </r>
  <r>
    <x v="1"/>
    <x v="1"/>
    <x v="5"/>
    <d v="2018-01-23T13:15:00"/>
    <n v="0.41107304"/>
    <x v="53"/>
  </r>
  <r>
    <x v="1"/>
    <x v="1"/>
    <x v="6"/>
    <d v="2018-01-23T13:19:00"/>
    <n v="0.36320167599999997"/>
    <x v="53"/>
  </r>
  <r>
    <x v="1"/>
    <x v="0"/>
    <x v="0"/>
    <d v="2018-01-23T11:46:00"/>
    <n v="0.38142779100000002"/>
    <x v="53"/>
  </r>
  <r>
    <x v="1"/>
    <x v="0"/>
    <x v="1"/>
    <d v="2018-01-23T11:49:00"/>
    <n v="0.32475283500000002"/>
    <x v="53"/>
  </r>
  <r>
    <x v="1"/>
    <x v="0"/>
    <x v="2"/>
    <d v="2018-01-23T11:55:00"/>
    <n v="0.24368701200000001"/>
    <x v="53"/>
  </r>
  <r>
    <x v="1"/>
    <x v="0"/>
    <x v="3"/>
    <d v="2018-01-23T12:03:00"/>
    <n v="0.39669611799999999"/>
    <x v="53"/>
  </r>
  <r>
    <x v="1"/>
    <x v="0"/>
    <x v="4"/>
    <d v="2018-01-23T12:07:00"/>
    <n v="0.56615757700000002"/>
    <x v="53"/>
  </r>
  <r>
    <x v="1"/>
    <x v="0"/>
    <x v="5"/>
    <d v="2018-01-23T12:12:00"/>
    <n v="0.94447438800000005"/>
    <x v="53"/>
  </r>
  <r>
    <x v="1"/>
    <x v="0"/>
    <x v="6"/>
    <d v="2018-01-23T12:14:00"/>
    <n v="0.32175663300000001"/>
    <x v="53"/>
  </r>
  <r>
    <x v="2"/>
    <x v="1"/>
    <x v="0"/>
    <d v="2018-01-23T13:29:00"/>
    <n v="0.28126553999999998"/>
    <x v="53"/>
  </r>
  <r>
    <x v="2"/>
    <x v="1"/>
    <x v="1"/>
    <d v="2018-01-23T13:55:00"/>
    <n v="0.215943001"/>
    <x v="53"/>
  </r>
  <r>
    <x v="2"/>
    <x v="1"/>
    <x v="2"/>
    <d v="2018-01-23T13:42:00"/>
    <n v="0.26018135199999998"/>
    <x v="53"/>
  </r>
  <r>
    <x v="2"/>
    <x v="1"/>
    <x v="3"/>
    <d v="2018-01-23T13:48:00"/>
    <n v="0.33565100399999998"/>
    <x v="53"/>
  </r>
  <r>
    <x v="2"/>
    <x v="1"/>
    <x v="4"/>
    <d v="2018-01-23T13:53:00"/>
    <n v="0.25294330100000001"/>
    <x v="53"/>
  </r>
  <r>
    <x v="2"/>
    <x v="1"/>
    <x v="5"/>
    <d v="2018-01-23T14:00:00"/>
    <n v="0.27941451099999998"/>
    <x v="53"/>
  </r>
  <r>
    <x v="2"/>
    <x v="1"/>
    <x v="6"/>
    <d v="2018-01-23T14:07:00"/>
    <n v="0.3248801"/>
    <x v="53"/>
  </r>
  <r>
    <x v="2"/>
    <x v="0"/>
    <x v="0"/>
    <d v="2018-01-23T14:13:00"/>
    <n v="0.45299752500000001"/>
    <x v="53"/>
  </r>
  <r>
    <x v="2"/>
    <x v="0"/>
    <x v="1"/>
    <d v="2018-01-23T14:20:00"/>
    <n v="0.35070918299999998"/>
    <x v="53"/>
  </r>
  <r>
    <x v="2"/>
    <x v="0"/>
    <x v="2"/>
    <d v="2018-01-23T14:25:00"/>
    <n v="0.326155474"/>
    <x v="53"/>
  </r>
  <r>
    <x v="2"/>
    <x v="0"/>
    <x v="3"/>
    <d v="2018-01-23T14:31:00"/>
    <n v="0.31329510500000002"/>
    <x v="53"/>
  </r>
  <r>
    <x v="2"/>
    <x v="0"/>
    <x v="4"/>
    <d v="2018-01-23T14:38:00"/>
    <n v="0.35994675700000001"/>
    <x v="53"/>
  </r>
  <r>
    <x v="2"/>
    <x v="0"/>
    <x v="5"/>
    <d v="2018-01-23T14:44:00"/>
    <n v="0.38442024800000002"/>
    <x v="53"/>
  </r>
  <r>
    <x v="2"/>
    <x v="0"/>
    <x v="6"/>
    <d v="2018-01-23T14:49:00"/>
    <n v="0.34459343199999998"/>
    <x v="53"/>
  </r>
  <r>
    <x v="0"/>
    <x v="1"/>
    <x v="0"/>
    <d v="2018-04-03T17:45:00"/>
    <n v="0.14248303800000001"/>
    <x v="54"/>
  </r>
  <r>
    <x v="0"/>
    <x v="1"/>
    <x v="1"/>
    <d v="2018-04-03T17:52:00"/>
    <n v="0.14719200800000001"/>
    <x v="54"/>
  </r>
  <r>
    <x v="0"/>
    <x v="1"/>
    <x v="2"/>
    <d v="2018-04-03T17:56:00"/>
    <n v="0.13203205100000001"/>
    <x v="54"/>
  </r>
  <r>
    <x v="0"/>
    <x v="1"/>
    <x v="3"/>
    <d v="2018-04-03T18:01:00"/>
    <n v="0.16971365699999999"/>
    <x v="54"/>
  </r>
  <r>
    <x v="0"/>
    <x v="1"/>
    <x v="4"/>
    <d v="2018-04-03T18:05:00"/>
    <n v="0.13087053300000001"/>
    <x v="54"/>
  </r>
  <r>
    <x v="0"/>
    <x v="1"/>
    <x v="5"/>
    <d v="2018-04-03T18:11:00"/>
    <n v="0.14327498999999999"/>
    <x v="54"/>
  </r>
  <r>
    <x v="0"/>
    <x v="1"/>
    <x v="6"/>
    <d v="2018-04-03T18:15:00"/>
    <n v="0.122849663"/>
    <x v="54"/>
  </r>
  <r>
    <x v="0"/>
    <x v="0"/>
    <x v="0"/>
    <d v="2018-04-03T17:20:00"/>
    <n v="0.72139075200000002"/>
    <x v="54"/>
  </r>
  <r>
    <x v="0"/>
    <x v="0"/>
    <x v="1"/>
    <d v="2018-04-03T17:24:00"/>
    <n v="0.243596917"/>
    <x v="54"/>
  </r>
  <r>
    <x v="0"/>
    <x v="0"/>
    <x v="2"/>
    <d v="2018-04-03T17:27:00"/>
    <n v="0.260202612"/>
    <x v="54"/>
  </r>
  <r>
    <x v="0"/>
    <x v="0"/>
    <x v="3"/>
    <d v="2018-04-03T17:30:00"/>
    <n v="0.19196106099999999"/>
    <x v="54"/>
  </r>
  <r>
    <x v="0"/>
    <x v="0"/>
    <x v="4"/>
    <d v="2018-04-03T17:34:00"/>
    <n v="0.53810822999999997"/>
    <x v="54"/>
  </r>
  <r>
    <x v="0"/>
    <x v="0"/>
    <x v="5"/>
    <d v="2018-04-03T17:37:00"/>
    <n v="0.26076324099999998"/>
    <x v="54"/>
  </r>
  <r>
    <x v="0"/>
    <x v="0"/>
    <x v="6"/>
    <d v="2018-04-03T17:41:00"/>
    <n v="0.303122155"/>
    <x v="54"/>
  </r>
  <r>
    <x v="1"/>
    <x v="1"/>
    <x v="0"/>
    <d v="2018-04-03T10:51:00"/>
    <n v="7.8206595000000004E-2"/>
    <x v="54"/>
  </r>
  <r>
    <x v="1"/>
    <x v="1"/>
    <x v="1"/>
    <d v="2018-04-03T11:15:00"/>
    <n v="7.5721470999999999E-2"/>
    <x v="54"/>
  </r>
  <r>
    <x v="1"/>
    <x v="1"/>
    <x v="2"/>
    <d v="2018-04-03T11:23:00"/>
    <n v="0.112044162"/>
    <x v="54"/>
  </r>
  <r>
    <x v="1"/>
    <x v="1"/>
    <x v="3"/>
    <d v="2018-04-03T11:30:00"/>
    <n v="0.14056046799999999"/>
    <x v="54"/>
  </r>
  <r>
    <x v="1"/>
    <x v="1"/>
    <x v="4"/>
    <d v="2018-04-03T11:43:00"/>
    <n v="0.14954880800000001"/>
    <x v="54"/>
  </r>
  <r>
    <x v="1"/>
    <x v="1"/>
    <x v="5"/>
    <d v="2018-04-03T11:47:00"/>
    <n v="6.2832874999999996E-2"/>
    <x v="54"/>
  </r>
  <r>
    <x v="1"/>
    <x v="1"/>
    <x v="6"/>
    <d v="2018-04-03T11:55:00"/>
    <n v="8.2281716000000005E-2"/>
    <x v="54"/>
  </r>
  <r>
    <x v="1"/>
    <x v="0"/>
    <x v="0"/>
    <d v="2018-04-03T09:57:00"/>
    <n v="0.12322489"/>
    <x v="54"/>
  </r>
  <r>
    <x v="1"/>
    <x v="0"/>
    <x v="1"/>
    <d v="2018-04-03T10:02:00"/>
    <n v="0.10823450900000001"/>
    <x v="54"/>
  </r>
  <r>
    <x v="1"/>
    <x v="0"/>
    <x v="2"/>
    <s v="4/03/18 NA"/>
    <s v="NA"/>
    <x v="54"/>
  </r>
  <r>
    <x v="1"/>
    <x v="0"/>
    <x v="3"/>
    <s v="4/03/18 NA"/>
    <s v="NA"/>
    <x v="54"/>
  </r>
  <r>
    <x v="1"/>
    <x v="0"/>
    <x v="4"/>
    <s v="4/03/18 NA"/>
    <s v="NA"/>
    <x v="54"/>
  </r>
  <r>
    <x v="1"/>
    <x v="0"/>
    <x v="5"/>
    <d v="2018-04-03T10:39:00"/>
    <n v="0.11392110699999999"/>
    <x v="54"/>
  </r>
  <r>
    <x v="1"/>
    <x v="0"/>
    <x v="6"/>
    <d v="2018-04-03T10:45:00"/>
    <n v="0.14549389099999999"/>
    <x v="54"/>
  </r>
  <r>
    <x v="2"/>
    <x v="1"/>
    <x v="0"/>
    <s v="4/03/18 NA"/>
    <s v="NA"/>
    <x v="54"/>
  </r>
  <r>
    <x v="2"/>
    <x v="1"/>
    <x v="1"/>
    <s v="4/03/18 NA"/>
    <s v="NA"/>
    <x v="54"/>
  </r>
  <r>
    <x v="2"/>
    <x v="1"/>
    <x v="2"/>
    <d v="2018-04-03T15:57:00"/>
    <n v="9.9943372000000003E-2"/>
    <x v="54"/>
  </r>
  <r>
    <x v="2"/>
    <x v="1"/>
    <x v="3"/>
    <d v="2018-04-03T16:03:00"/>
    <n v="8.4926870000000002E-2"/>
    <x v="54"/>
  </r>
  <r>
    <x v="2"/>
    <x v="1"/>
    <x v="4"/>
    <d v="2018-04-03T16:10:00"/>
    <n v="5.8979345000000002E-2"/>
    <x v="54"/>
  </r>
  <r>
    <x v="2"/>
    <x v="1"/>
    <x v="5"/>
    <d v="2018-04-03T16:30:00"/>
    <n v="0.109325301"/>
    <x v="54"/>
  </r>
  <r>
    <x v="2"/>
    <x v="1"/>
    <x v="6"/>
    <d v="2018-04-03T16:34:00"/>
    <n v="0.107746693"/>
    <x v="54"/>
  </r>
  <r>
    <x v="2"/>
    <x v="0"/>
    <x v="0"/>
    <d v="2018-04-03T16:45:00"/>
    <n v="9.0086828999999993E-2"/>
    <x v="54"/>
  </r>
  <r>
    <x v="2"/>
    <x v="0"/>
    <x v="1"/>
    <d v="2018-04-03T17:00:00"/>
    <n v="9.1504171999999995E-2"/>
    <x v="54"/>
  </r>
  <r>
    <x v="2"/>
    <x v="0"/>
    <x v="2"/>
    <d v="2018-04-03T17:05:00"/>
    <n v="8.9677569999999998E-2"/>
    <x v="54"/>
  </r>
  <r>
    <x v="2"/>
    <x v="0"/>
    <x v="3"/>
    <d v="2018-04-03T17:10:00"/>
    <n v="8.4506073000000001E-2"/>
    <x v="54"/>
  </r>
  <r>
    <x v="2"/>
    <x v="0"/>
    <x v="4"/>
    <d v="2018-04-03T17:23:00"/>
    <n v="7.7077432000000001E-2"/>
    <x v="54"/>
  </r>
  <r>
    <x v="2"/>
    <x v="0"/>
    <x v="5"/>
    <d v="2018-04-03T17:30:00"/>
    <n v="7.4559425999999998E-2"/>
    <x v="54"/>
  </r>
  <r>
    <x v="2"/>
    <x v="0"/>
    <x v="6"/>
    <d v="2018-04-03T17:35:00"/>
    <n v="5.7857793999999997E-2"/>
    <x v="54"/>
  </r>
  <r>
    <x v="0"/>
    <x v="1"/>
    <x v="0"/>
    <d v="2018-05-09T11:07:00"/>
    <n v="0.16103172399999999"/>
    <x v="55"/>
  </r>
  <r>
    <x v="0"/>
    <x v="1"/>
    <x v="1"/>
    <d v="2018-05-09T11:11:00"/>
    <n v="0.183061895"/>
    <x v="55"/>
  </r>
  <r>
    <x v="0"/>
    <x v="1"/>
    <x v="2"/>
    <d v="2018-05-09T11:15:00"/>
    <n v="0.193472173"/>
    <x v="55"/>
  </r>
  <r>
    <x v="0"/>
    <x v="1"/>
    <x v="3"/>
    <d v="2018-05-09T11:19:00"/>
    <n v="0.32267705099999999"/>
    <x v="55"/>
  </r>
  <r>
    <x v="0"/>
    <x v="1"/>
    <x v="4"/>
    <d v="2018-05-09T11:22:00"/>
    <n v="0.20747796700000001"/>
    <x v="55"/>
  </r>
  <r>
    <x v="0"/>
    <x v="1"/>
    <x v="5"/>
    <d v="2018-05-09T11:27:00"/>
    <n v="0.18690390100000001"/>
    <x v="55"/>
  </r>
  <r>
    <x v="0"/>
    <x v="1"/>
    <x v="6"/>
    <d v="2018-05-09T11:31:00"/>
    <n v="0.17234300499999999"/>
    <x v="55"/>
  </r>
  <r>
    <x v="0"/>
    <x v="0"/>
    <x v="0"/>
    <d v="2018-05-09T10:27:00"/>
    <n v="0.54243055600000001"/>
    <x v="55"/>
  </r>
  <r>
    <x v="0"/>
    <x v="0"/>
    <x v="1"/>
    <d v="2018-05-09T10:32:00"/>
    <n v="0.26118385500000002"/>
    <x v="55"/>
  </r>
  <r>
    <x v="0"/>
    <x v="0"/>
    <x v="2"/>
    <d v="2018-05-09T10:40:00"/>
    <n v="0.33196994600000002"/>
    <x v="55"/>
  </r>
  <r>
    <x v="0"/>
    <x v="0"/>
    <x v="3"/>
    <d v="2018-05-09T10:46:00"/>
    <n v="0.243008479"/>
    <x v="55"/>
  </r>
  <r>
    <x v="0"/>
    <x v="0"/>
    <x v="4"/>
    <d v="2018-05-09T10:51:00"/>
    <n v="0.47534698600000003"/>
    <x v="55"/>
  </r>
  <r>
    <x v="0"/>
    <x v="0"/>
    <x v="5"/>
    <d v="2018-05-09T10:57:00"/>
    <n v="0.309079663"/>
    <x v="55"/>
  </r>
  <r>
    <x v="0"/>
    <x v="0"/>
    <x v="6"/>
    <d v="2018-05-09T11:01:00"/>
    <n v="0.26711636700000002"/>
    <x v="55"/>
  </r>
  <r>
    <x v="1"/>
    <x v="1"/>
    <x v="0"/>
    <d v="2018-05-09T12:22:00"/>
    <n v="0.196646352"/>
    <x v="55"/>
  </r>
  <r>
    <x v="1"/>
    <x v="1"/>
    <x v="1"/>
    <d v="2018-05-09T12:25:00"/>
    <n v="0.19025372800000001"/>
    <x v="55"/>
  </r>
  <r>
    <x v="1"/>
    <x v="1"/>
    <x v="2"/>
    <d v="2018-05-09T12:30:00"/>
    <n v="0.18528795200000001"/>
    <x v="55"/>
  </r>
  <r>
    <x v="1"/>
    <x v="1"/>
    <x v="3"/>
    <d v="2018-05-09T12:34:00"/>
    <n v="0.23548107700000001"/>
    <x v="55"/>
  </r>
  <r>
    <x v="1"/>
    <x v="1"/>
    <x v="4"/>
    <d v="2018-05-09T12:38:00"/>
    <n v="0.28727009599999997"/>
    <x v="55"/>
  </r>
  <r>
    <x v="1"/>
    <x v="1"/>
    <x v="5"/>
    <d v="2018-05-09T12:42:00"/>
    <n v="0.17261648399999999"/>
    <x v="55"/>
  </r>
  <r>
    <x v="1"/>
    <x v="1"/>
    <x v="6"/>
    <d v="2018-05-09T12:45:00"/>
    <n v="0.17766527600000001"/>
    <x v="55"/>
  </r>
  <r>
    <x v="1"/>
    <x v="0"/>
    <x v="0"/>
    <d v="2018-05-09T11:43:00"/>
    <n v="0.25581706599999998"/>
    <x v="55"/>
  </r>
  <r>
    <x v="1"/>
    <x v="0"/>
    <x v="1"/>
    <d v="2018-05-09T11:46:00"/>
    <n v="0.229203622"/>
    <x v="55"/>
  </r>
  <r>
    <x v="1"/>
    <x v="0"/>
    <x v="2"/>
    <d v="2018-05-09T11:50:00"/>
    <n v="0.182837835"/>
    <x v="55"/>
  </r>
  <r>
    <x v="1"/>
    <x v="0"/>
    <x v="3"/>
    <d v="2018-05-09T11:54:00"/>
    <n v="0.29933231300000002"/>
    <x v="55"/>
  </r>
  <r>
    <x v="1"/>
    <x v="0"/>
    <x v="4"/>
    <d v="2018-05-09T11:59:00"/>
    <n v="0.31893492800000001"/>
    <x v="55"/>
  </r>
  <r>
    <x v="1"/>
    <x v="0"/>
    <x v="5"/>
    <d v="2018-05-09T12:05:00"/>
    <n v="0.25567642299999999"/>
    <x v="55"/>
  </r>
  <r>
    <x v="1"/>
    <x v="0"/>
    <x v="6"/>
    <d v="2018-05-09T12:08:00"/>
    <n v="0.17195523099999999"/>
    <x v="55"/>
  </r>
  <r>
    <x v="2"/>
    <x v="1"/>
    <x v="0"/>
    <d v="2018-05-09T14:40:00"/>
    <n v="0.218466191"/>
    <x v="55"/>
  </r>
  <r>
    <x v="2"/>
    <x v="1"/>
    <x v="1"/>
    <d v="2018-05-09T14:44:00"/>
    <n v="0.110205794"/>
    <x v="55"/>
  </r>
  <r>
    <x v="2"/>
    <x v="1"/>
    <x v="2"/>
    <d v="2018-05-09T14:50:00"/>
    <n v="0.169613343"/>
    <x v="55"/>
  </r>
  <r>
    <x v="2"/>
    <x v="1"/>
    <x v="3"/>
    <d v="2018-05-09T14:53:00"/>
    <n v="0.17665725700000001"/>
    <x v="55"/>
  </r>
  <r>
    <x v="2"/>
    <x v="1"/>
    <x v="4"/>
    <d v="2018-05-09T14:59:00"/>
    <n v="0.122369204"/>
    <x v="55"/>
  </r>
  <r>
    <x v="2"/>
    <x v="1"/>
    <x v="5"/>
    <d v="2018-05-09T15:05:00"/>
    <n v="0.14265009300000001"/>
    <x v="55"/>
  </r>
  <r>
    <x v="2"/>
    <x v="1"/>
    <x v="6"/>
    <d v="2018-05-09T15:13:00"/>
    <n v="0.20548050700000001"/>
    <x v="55"/>
  </r>
  <r>
    <x v="2"/>
    <x v="0"/>
    <x v="0"/>
    <d v="2018-05-09T13:48:00"/>
    <n v="0.169748919"/>
    <x v="55"/>
  </r>
  <r>
    <x v="2"/>
    <x v="0"/>
    <x v="1"/>
    <d v="2018-05-09T13:58:00"/>
    <n v="0.185584952"/>
    <x v="55"/>
  </r>
  <r>
    <x v="2"/>
    <x v="0"/>
    <x v="2"/>
    <d v="2018-05-09T14:02:00"/>
    <n v="0.213936507"/>
    <x v="55"/>
  </r>
  <r>
    <x v="2"/>
    <x v="0"/>
    <x v="3"/>
    <d v="2018-05-09T14:09:00"/>
    <n v="0.16882143699999999"/>
    <x v="55"/>
  </r>
  <r>
    <x v="2"/>
    <x v="0"/>
    <x v="4"/>
    <d v="2018-05-09T14:15:00"/>
    <n v="0.278858893"/>
    <x v="55"/>
  </r>
  <r>
    <x v="2"/>
    <x v="0"/>
    <x v="5"/>
    <d v="2018-05-09T14:25:00"/>
    <n v="0.22512697000000001"/>
    <x v="55"/>
  </r>
  <r>
    <x v="2"/>
    <x v="0"/>
    <x v="6"/>
    <d v="2018-05-09T14:30:00"/>
    <n v="0.16427539699999999"/>
    <x v="55"/>
  </r>
  <r>
    <x v="0"/>
    <x v="1"/>
    <x v="0"/>
    <d v="2018-06-04T11:58:00"/>
    <n v="0.18572211299999999"/>
    <x v="56"/>
  </r>
  <r>
    <x v="0"/>
    <x v="1"/>
    <x v="1"/>
    <d v="2018-06-04T12:03:00"/>
    <n v="0.25307491999999998"/>
    <x v="56"/>
  </r>
  <r>
    <x v="0"/>
    <x v="1"/>
    <x v="2"/>
    <d v="2018-06-04T12:06:00"/>
    <n v="0.17771569300000001"/>
    <x v="56"/>
  </r>
  <r>
    <x v="0"/>
    <x v="1"/>
    <x v="3"/>
    <d v="2018-06-04T12:10:00"/>
    <n v="0.40336012999999998"/>
    <x v="56"/>
  </r>
  <r>
    <x v="0"/>
    <x v="1"/>
    <x v="4"/>
    <d v="2018-06-04T12:13:00"/>
    <n v="0.28100844899999999"/>
    <x v="56"/>
  </r>
  <r>
    <x v="0"/>
    <x v="1"/>
    <x v="5"/>
    <d v="2018-06-04T12:18:00"/>
    <n v="0.220578512"/>
    <x v="56"/>
  </r>
  <r>
    <x v="0"/>
    <x v="1"/>
    <x v="6"/>
    <d v="2018-06-04T12:22:00"/>
    <n v="0.26138079199999997"/>
    <x v="56"/>
  </r>
  <r>
    <x v="0"/>
    <x v="0"/>
    <x v="0"/>
    <d v="2018-06-04T11:33:00"/>
    <n v="0.53855864600000003"/>
    <x v="56"/>
  </r>
  <r>
    <x v="0"/>
    <x v="0"/>
    <x v="1"/>
    <d v="2018-06-04T11:37:00"/>
    <n v="0.24721504599999999"/>
    <x v="56"/>
  </r>
  <r>
    <x v="0"/>
    <x v="0"/>
    <x v="2"/>
    <d v="2018-06-04T11:40:00"/>
    <n v="0.36265894799999998"/>
    <x v="56"/>
  </r>
  <r>
    <x v="0"/>
    <x v="0"/>
    <x v="3"/>
    <d v="2018-06-04T11:43:00"/>
    <n v="0.213191291"/>
    <x v="56"/>
  </r>
  <r>
    <x v="0"/>
    <x v="0"/>
    <x v="4"/>
    <d v="2018-06-04T11:45:00"/>
    <n v="0.50463878799999995"/>
    <x v="56"/>
  </r>
  <r>
    <x v="0"/>
    <x v="0"/>
    <x v="5"/>
    <d v="2018-06-04T11:49:00"/>
    <n v="0.43355991300000002"/>
    <x v="56"/>
  </r>
  <r>
    <x v="0"/>
    <x v="0"/>
    <x v="6"/>
    <d v="2018-06-04T11:52:00"/>
    <n v="0.33130671699999997"/>
    <x v="56"/>
  </r>
  <r>
    <x v="1"/>
    <x v="1"/>
    <x v="0"/>
    <d v="2018-06-04T11:02:00"/>
    <n v="0.304519763"/>
    <x v="56"/>
  </r>
  <r>
    <x v="1"/>
    <x v="1"/>
    <x v="1"/>
    <d v="2018-06-04T11:05:00"/>
    <n v="0.22024807399999999"/>
    <x v="56"/>
  </r>
  <r>
    <x v="1"/>
    <x v="1"/>
    <x v="2"/>
    <d v="2018-06-04T11:09:00"/>
    <n v="0.245101762"/>
    <x v="56"/>
  </r>
  <r>
    <x v="1"/>
    <x v="1"/>
    <x v="3"/>
    <d v="2018-06-04T11:12:00"/>
    <n v="0.369723464"/>
    <x v="56"/>
  </r>
  <r>
    <x v="1"/>
    <x v="1"/>
    <x v="4"/>
    <d v="2018-06-04T11:17:00"/>
    <n v="0.413525953"/>
    <x v="56"/>
  </r>
  <r>
    <x v="1"/>
    <x v="1"/>
    <x v="5"/>
    <d v="2018-06-04T11:20:00"/>
    <n v="0.17079548899999999"/>
    <x v="56"/>
  </r>
  <r>
    <x v="1"/>
    <x v="1"/>
    <x v="6"/>
    <d v="2018-06-04T11:24:00"/>
    <n v="0.229051011"/>
    <x v="56"/>
  </r>
  <r>
    <x v="1"/>
    <x v="0"/>
    <x v="0"/>
    <d v="2018-06-04T10:35:00"/>
    <n v="0.24851004600000001"/>
    <x v="56"/>
  </r>
  <r>
    <x v="1"/>
    <x v="0"/>
    <x v="1"/>
    <d v="2018-06-04T10:38:00"/>
    <n v="0.240065948"/>
    <x v="56"/>
  </r>
  <r>
    <x v="1"/>
    <x v="0"/>
    <x v="2"/>
    <d v="2018-06-04T10:42:00"/>
    <n v="0.23144005200000001"/>
    <x v="56"/>
  </r>
  <r>
    <x v="1"/>
    <x v="0"/>
    <x v="3"/>
    <d v="2018-06-04T10:46:00"/>
    <n v="0.38653654900000001"/>
    <x v="56"/>
  </r>
  <r>
    <x v="1"/>
    <x v="0"/>
    <x v="4"/>
    <d v="2018-06-04T10:49:00"/>
    <n v="0.38333242099999998"/>
    <x v="56"/>
  </r>
  <r>
    <x v="1"/>
    <x v="0"/>
    <x v="5"/>
    <d v="2018-06-04T10:52:00"/>
    <n v="0.28699454600000002"/>
    <x v="56"/>
  </r>
  <r>
    <x v="1"/>
    <x v="0"/>
    <x v="6"/>
    <d v="2018-06-04T10:56:00"/>
    <n v="0.194886103"/>
    <x v="56"/>
  </r>
  <r>
    <x v="2"/>
    <x v="1"/>
    <x v="0"/>
    <d v="2018-06-04T14:42:00"/>
    <n v="0.299942653"/>
    <x v="56"/>
  </r>
  <r>
    <x v="2"/>
    <x v="1"/>
    <x v="1"/>
    <d v="2018-06-04T14:47:00"/>
    <n v="0.16944517000000001"/>
    <x v="56"/>
  </r>
  <r>
    <x v="2"/>
    <x v="1"/>
    <x v="2"/>
    <d v="2018-06-04T14:52:00"/>
    <n v="0.232924518"/>
    <x v="56"/>
  </r>
  <r>
    <x v="2"/>
    <x v="1"/>
    <x v="3"/>
    <d v="2018-06-04T14:56:00"/>
    <n v="0.21651247100000001"/>
    <x v="56"/>
  </r>
  <r>
    <x v="2"/>
    <x v="1"/>
    <x v="4"/>
    <d v="2018-06-04T15:00:00"/>
    <n v="0.22201073499999999"/>
    <x v="56"/>
  </r>
  <r>
    <x v="2"/>
    <x v="1"/>
    <x v="5"/>
    <d v="2018-06-04T15:08:00"/>
    <n v="0.21038717200000001"/>
    <x v="56"/>
  </r>
  <r>
    <x v="2"/>
    <x v="1"/>
    <x v="6"/>
    <d v="2018-06-04T15:14:00"/>
    <n v="0.26547083799999999"/>
    <x v="56"/>
  </r>
  <r>
    <x v="2"/>
    <x v="0"/>
    <x v="0"/>
    <d v="2018-06-04T14:09:00"/>
    <n v="0.27970313899999999"/>
    <x v="56"/>
  </r>
  <r>
    <x v="2"/>
    <x v="0"/>
    <x v="1"/>
    <d v="2018-06-04T14:13:00"/>
    <n v="0.26227720999999998"/>
    <x v="56"/>
  </r>
  <r>
    <x v="2"/>
    <x v="0"/>
    <x v="2"/>
    <d v="2018-06-04T14:17:00"/>
    <n v="0.213591268"/>
    <x v="56"/>
  </r>
  <r>
    <x v="2"/>
    <x v="0"/>
    <x v="3"/>
    <d v="2018-06-04T14:21:00"/>
    <n v="0.20776921000000001"/>
    <x v="56"/>
  </r>
  <r>
    <x v="2"/>
    <x v="0"/>
    <x v="4"/>
    <d v="2018-06-04T14:25:00"/>
    <n v="0.350201241"/>
    <x v="56"/>
  </r>
  <r>
    <x v="2"/>
    <x v="0"/>
    <x v="5"/>
    <d v="2018-06-04T14:29:00"/>
    <n v="0.27315646100000002"/>
    <x v="56"/>
  </r>
  <r>
    <x v="2"/>
    <x v="0"/>
    <x v="6"/>
    <d v="2018-06-04T14:33:00"/>
    <n v="0.151618002"/>
    <x v="56"/>
  </r>
  <r>
    <x v="0"/>
    <x v="1"/>
    <x v="0"/>
    <d v="2018-07-05T09:45:00"/>
    <n v="0.420150627"/>
    <x v="57"/>
  </r>
  <r>
    <x v="0"/>
    <x v="1"/>
    <x v="1"/>
    <d v="2018-07-05T09:49:00"/>
    <n v="0.53921850699999996"/>
    <x v="57"/>
  </r>
  <r>
    <x v="0"/>
    <x v="1"/>
    <x v="2"/>
    <d v="2018-07-05T09:52:00"/>
    <n v="0.45217072000000003"/>
    <x v="57"/>
  </r>
  <r>
    <x v="0"/>
    <x v="1"/>
    <x v="3"/>
    <d v="2018-07-05T09:57:00"/>
    <n v="1.120810444"/>
    <x v="57"/>
  </r>
  <r>
    <x v="0"/>
    <x v="1"/>
    <x v="4"/>
    <d v="2018-07-05T10:03:00"/>
    <n v="0.59276725799999996"/>
    <x v="57"/>
  </r>
  <r>
    <x v="0"/>
    <x v="1"/>
    <x v="5"/>
    <d v="2018-07-05T10:07:00"/>
    <n v="0.55849033100000001"/>
    <x v="57"/>
  </r>
  <r>
    <x v="0"/>
    <x v="1"/>
    <x v="6"/>
    <d v="2018-07-05T10:10:00"/>
    <n v="0.46023576100000002"/>
    <x v="57"/>
  </r>
  <r>
    <x v="0"/>
    <x v="0"/>
    <x v="0"/>
    <d v="2018-07-05T10:18:00"/>
    <n v="0.665642768"/>
    <x v="57"/>
  </r>
  <r>
    <x v="0"/>
    <x v="0"/>
    <x v="1"/>
    <d v="2018-07-05T10:21:00"/>
    <n v="0.52964832799999995"/>
    <x v="57"/>
  </r>
  <r>
    <x v="0"/>
    <x v="0"/>
    <x v="2"/>
    <d v="2018-07-05T10:26:00"/>
    <n v="0.72047575200000002"/>
    <x v="57"/>
  </r>
  <r>
    <x v="0"/>
    <x v="0"/>
    <x v="3"/>
    <d v="2018-07-05T10:29:00"/>
    <n v="0.61225195600000004"/>
    <x v="57"/>
  </r>
  <r>
    <x v="0"/>
    <x v="0"/>
    <x v="4"/>
    <d v="2018-07-05T10:33:00"/>
    <n v="0.83839588300000001"/>
    <x v="57"/>
  </r>
  <r>
    <x v="0"/>
    <x v="0"/>
    <x v="5"/>
    <d v="2018-07-05T10:36:00"/>
    <n v="1.0076777619999999"/>
    <x v="57"/>
  </r>
  <r>
    <x v="0"/>
    <x v="0"/>
    <x v="6"/>
    <d v="2018-07-05T10:38:00"/>
    <n v="0.59178714499999996"/>
    <x v="57"/>
  </r>
  <r>
    <x v="1"/>
    <x v="1"/>
    <x v="0"/>
    <d v="2018-07-05T13:15:00"/>
    <n v="0.66853246499999996"/>
    <x v="57"/>
  </r>
  <r>
    <x v="1"/>
    <x v="1"/>
    <x v="1"/>
    <d v="2018-07-05T13:17:00"/>
    <n v="0.42718836700000001"/>
    <x v="57"/>
  </r>
  <r>
    <x v="1"/>
    <x v="1"/>
    <x v="2"/>
    <d v="2018-07-05T13:32:00"/>
    <n v="0.47554007500000001"/>
    <x v="57"/>
  </r>
  <r>
    <x v="1"/>
    <x v="1"/>
    <x v="3"/>
    <d v="2018-07-05T13:37:00"/>
    <n v="0.77274207900000003"/>
    <x v="57"/>
  </r>
  <r>
    <x v="1"/>
    <x v="1"/>
    <x v="4"/>
    <d v="2018-07-05T13:38:00"/>
    <n v="0.842458233"/>
    <x v="57"/>
  </r>
  <r>
    <x v="1"/>
    <x v="1"/>
    <x v="5"/>
    <d v="2018-07-05T13:27:00"/>
    <n v="0.54111788800000005"/>
    <x v="57"/>
  </r>
  <r>
    <x v="1"/>
    <x v="1"/>
    <x v="6"/>
    <d v="2018-07-05T13:23:00"/>
    <n v="0.52202186799999994"/>
    <x v="57"/>
  </r>
  <r>
    <x v="1"/>
    <x v="0"/>
    <x v="0"/>
    <d v="2018-07-05T13:43:00"/>
    <n v="0.54364601099999998"/>
    <x v="57"/>
  </r>
  <r>
    <x v="1"/>
    <x v="0"/>
    <x v="1"/>
    <d v="2018-07-05T13:46:00"/>
    <n v="0.42177425499999999"/>
    <x v="57"/>
  </r>
  <r>
    <x v="1"/>
    <x v="0"/>
    <x v="2"/>
    <d v="2018-07-05T13:51:00"/>
    <n v="0.58622508100000004"/>
    <x v="57"/>
  </r>
  <r>
    <x v="1"/>
    <x v="0"/>
    <x v="3"/>
    <d v="2018-07-05T13:55:00"/>
    <n v="0.54638201600000003"/>
    <x v="57"/>
  </r>
  <r>
    <x v="1"/>
    <x v="0"/>
    <x v="4"/>
    <d v="2018-07-05T13:58:00"/>
    <n v="0.50737082"/>
    <x v="57"/>
  </r>
  <r>
    <x v="1"/>
    <x v="0"/>
    <x v="5"/>
    <d v="2018-07-05T14:02:00"/>
    <n v="0.38301114600000002"/>
    <x v="57"/>
  </r>
  <r>
    <x v="1"/>
    <x v="0"/>
    <x v="6"/>
    <d v="2018-07-05T14:08:00"/>
    <n v="0.345258501"/>
    <x v="57"/>
  </r>
  <r>
    <x v="2"/>
    <x v="1"/>
    <x v="0"/>
    <d v="2018-07-05T11:24:00"/>
    <n v="0.43581251900000001"/>
    <x v="57"/>
  </r>
  <r>
    <x v="2"/>
    <x v="1"/>
    <x v="1"/>
    <d v="2018-07-05T11:30:00"/>
    <n v="0.30768568800000001"/>
    <x v="57"/>
  </r>
  <r>
    <x v="2"/>
    <x v="1"/>
    <x v="2"/>
    <d v="2018-07-05T11:35:00"/>
    <n v="0.51680035800000002"/>
    <x v="57"/>
  </r>
  <r>
    <x v="2"/>
    <x v="1"/>
    <x v="3"/>
    <d v="2018-07-05T11:40:00"/>
    <n v="0.28736310300000001"/>
    <x v="57"/>
  </r>
  <r>
    <x v="2"/>
    <x v="1"/>
    <x v="4"/>
    <d v="2018-07-05T11:44:00"/>
    <n v="0.51659197800000001"/>
    <x v="57"/>
  </r>
  <r>
    <x v="2"/>
    <x v="1"/>
    <x v="5"/>
    <d v="2018-07-05T11:47:00"/>
    <n v="0.49148746300000001"/>
    <x v="57"/>
  </r>
  <r>
    <x v="2"/>
    <x v="1"/>
    <x v="6"/>
    <d v="2018-07-05T11:55:00"/>
    <n v="0.50479213199999995"/>
    <x v="57"/>
  </r>
  <r>
    <x v="2"/>
    <x v="0"/>
    <x v="0"/>
    <d v="2018-07-05T10:46:00"/>
    <n v="0.526901485"/>
    <x v="57"/>
  </r>
  <r>
    <x v="2"/>
    <x v="0"/>
    <x v="1"/>
    <d v="2018-07-05T10:51:00"/>
    <n v="0.44136771899999999"/>
    <x v="57"/>
  </r>
  <r>
    <x v="2"/>
    <x v="0"/>
    <x v="2"/>
    <d v="2018-07-05T10:56:00"/>
    <n v="0.34698453600000001"/>
    <x v="57"/>
  </r>
  <r>
    <x v="2"/>
    <x v="0"/>
    <x v="3"/>
    <d v="2018-07-05T11:07:00"/>
    <n v="0.42231880799999999"/>
    <x v="57"/>
  </r>
  <r>
    <x v="2"/>
    <x v="0"/>
    <x v="4"/>
    <d v="2018-07-05T11:10:00"/>
    <n v="0.41179070400000001"/>
    <x v="57"/>
  </r>
  <r>
    <x v="2"/>
    <x v="0"/>
    <x v="5"/>
    <d v="2018-07-05T11:15:00"/>
    <n v="0.405023835"/>
    <x v="57"/>
  </r>
  <r>
    <x v="2"/>
    <x v="0"/>
    <x v="6"/>
    <d v="2018-07-05T11:18:00"/>
    <n v="0.28574257800000002"/>
    <x v="57"/>
  </r>
  <r>
    <x v="0"/>
    <x v="1"/>
    <x v="0"/>
    <d v="2018-08-01T07:44:00"/>
    <n v="0.27752983799999997"/>
    <x v="58"/>
  </r>
  <r>
    <x v="0"/>
    <x v="1"/>
    <x v="1"/>
    <d v="2018-08-01T07:54:00"/>
    <n v="0.222987873"/>
    <x v="58"/>
  </r>
  <r>
    <x v="0"/>
    <x v="1"/>
    <x v="2"/>
    <d v="2018-08-01T08:03:00"/>
    <n v="0.191917122"/>
    <x v="58"/>
  </r>
  <r>
    <x v="0"/>
    <x v="1"/>
    <x v="3"/>
    <d v="2018-08-01T08:12:00"/>
    <n v="0.280180765"/>
    <x v="58"/>
  </r>
  <r>
    <x v="0"/>
    <x v="1"/>
    <x v="4"/>
    <d v="2018-08-01T08:22:00"/>
    <n v="0.247885824"/>
    <x v="58"/>
  </r>
  <r>
    <x v="0"/>
    <x v="1"/>
    <x v="5"/>
    <d v="2018-08-01T08:31:00"/>
    <n v="0.22809896099999999"/>
    <x v="58"/>
  </r>
  <r>
    <x v="0"/>
    <x v="1"/>
    <x v="6"/>
    <d v="2018-08-01T08:42:00"/>
    <n v="0.248779692"/>
    <x v="58"/>
  </r>
  <r>
    <x v="0"/>
    <x v="0"/>
    <x v="0"/>
    <d v="2018-08-01T08:54:00"/>
    <n v="0.47964659300000001"/>
    <x v="58"/>
  </r>
  <r>
    <x v="0"/>
    <x v="0"/>
    <x v="1"/>
    <d v="2018-08-01T09:04:00"/>
    <n v="0.231344406"/>
    <x v="58"/>
  </r>
  <r>
    <x v="0"/>
    <x v="0"/>
    <x v="2"/>
    <d v="2018-08-01T09:13:00"/>
    <n v="0.230649827"/>
    <x v="58"/>
  </r>
  <r>
    <x v="0"/>
    <x v="0"/>
    <x v="3"/>
    <d v="2018-08-01T09:22:00"/>
    <n v="0.27176200299999997"/>
    <x v="58"/>
  </r>
  <r>
    <x v="0"/>
    <x v="0"/>
    <x v="4"/>
    <d v="2018-08-01T09:35:00"/>
    <n v="0.35071497499999998"/>
    <x v="58"/>
  </r>
  <r>
    <x v="0"/>
    <x v="0"/>
    <x v="5"/>
    <d v="2018-08-01T09:43:00"/>
    <n v="0.29563176899999999"/>
    <x v="58"/>
  </r>
  <r>
    <x v="0"/>
    <x v="0"/>
    <x v="6"/>
    <d v="2018-08-01T09:52:00"/>
    <n v="0.312089267"/>
    <x v="58"/>
  </r>
  <r>
    <x v="1"/>
    <x v="1"/>
    <x v="0"/>
    <d v="2018-07-31T13:39:00"/>
    <n v="0.235119944"/>
    <x v="59"/>
  </r>
  <r>
    <x v="1"/>
    <x v="1"/>
    <x v="1"/>
    <d v="2018-07-31T13:48:00"/>
    <n v="0.19026564200000001"/>
    <x v="59"/>
  </r>
  <r>
    <x v="1"/>
    <x v="1"/>
    <x v="2"/>
    <d v="2018-07-31T13:57:00"/>
    <n v="0.241458847"/>
    <x v="59"/>
  </r>
  <r>
    <x v="1"/>
    <x v="1"/>
    <x v="3"/>
    <d v="2018-07-31T14:08:00"/>
    <n v="0.32718881100000002"/>
    <x v="59"/>
  </r>
  <r>
    <x v="1"/>
    <x v="1"/>
    <x v="4"/>
    <d v="2018-07-31T14:16:00"/>
    <n v="0.41402924899999999"/>
    <x v="59"/>
  </r>
  <r>
    <x v="1"/>
    <x v="1"/>
    <x v="5"/>
    <d v="2018-07-31T14:23:00"/>
    <n v="0.29748857400000001"/>
    <x v="59"/>
  </r>
  <r>
    <x v="1"/>
    <x v="1"/>
    <x v="6"/>
    <d v="2018-07-31T14:33:00"/>
    <n v="0.266017224"/>
    <x v="59"/>
  </r>
  <r>
    <x v="1"/>
    <x v="0"/>
    <x v="0"/>
    <d v="2018-07-31T14:59:00"/>
    <n v="0.21674216900000001"/>
    <x v="59"/>
  </r>
  <r>
    <x v="1"/>
    <x v="0"/>
    <x v="1"/>
    <d v="2018-07-31T14:44:00"/>
    <n v="0.17089431199999999"/>
    <x v="59"/>
  </r>
  <r>
    <x v="1"/>
    <x v="0"/>
    <x v="2"/>
    <d v="2018-07-31T15:08:00"/>
    <n v="0.18612590700000001"/>
    <x v="59"/>
  </r>
  <r>
    <x v="1"/>
    <x v="0"/>
    <x v="3"/>
    <d v="2018-07-31T15:16:00"/>
    <n v="0.17579267200000001"/>
    <x v="59"/>
  </r>
  <r>
    <x v="1"/>
    <x v="0"/>
    <x v="4"/>
    <d v="2018-07-31T15:24:00"/>
    <n v="0.193073568"/>
    <x v="59"/>
  </r>
  <r>
    <x v="1"/>
    <x v="0"/>
    <x v="5"/>
    <d v="2018-07-31T15:33:00"/>
    <n v="0.154562962"/>
    <x v="59"/>
  </r>
  <r>
    <x v="1"/>
    <x v="0"/>
    <x v="6"/>
    <d v="2018-07-31T15:41:00"/>
    <n v="0.124368108"/>
    <x v="59"/>
  </r>
  <r>
    <x v="2"/>
    <x v="1"/>
    <x v="0"/>
    <d v="2018-07-31T10:20:00"/>
    <n v="0.188782748"/>
    <x v="59"/>
  </r>
  <r>
    <x v="2"/>
    <x v="1"/>
    <x v="1"/>
    <d v="2018-07-31T10:34:00"/>
    <n v="0.138797371"/>
    <x v="59"/>
  </r>
  <r>
    <x v="2"/>
    <x v="1"/>
    <x v="2"/>
    <d v="2018-07-31T10:44:00"/>
    <n v="0.17240570099999999"/>
    <x v="59"/>
  </r>
  <r>
    <x v="2"/>
    <x v="1"/>
    <x v="3"/>
    <d v="2018-07-31T10:56:00"/>
    <n v="0.14528362"/>
    <x v="59"/>
  </r>
  <r>
    <x v="2"/>
    <x v="1"/>
    <x v="4"/>
    <d v="2018-07-31T11:08:00"/>
    <n v="0.19895349700000001"/>
    <x v="59"/>
  </r>
  <r>
    <x v="2"/>
    <x v="1"/>
    <x v="5"/>
    <d v="2018-07-31T11:22:00"/>
    <n v="0.18263628900000001"/>
    <x v="59"/>
  </r>
  <r>
    <x v="2"/>
    <x v="1"/>
    <x v="6"/>
    <d v="2018-07-31T11:33:00"/>
    <n v="0.212031044"/>
    <x v="59"/>
  </r>
  <r>
    <x v="2"/>
    <x v="0"/>
    <x v="0"/>
    <d v="2018-07-31T12:25:00"/>
    <n v="0.18207610699999999"/>
    <x v="59"/>
  </r>
  <r>
    <x v="2"/>
    <x v="0"/>
    <x v="1"/>
    <d v="2018-07-31T12:36:00"/>
    <n v="0.169900154"/>
    <x v="59"/>
  </r>
  <r>
    <x v="2"/>
    <x v="0"/>
    <x v="2"/>
    <d v="2018-07-31T12:44:00"/>
    <n v="0.13673943799999999"/>
    <x v="59"/>
  </r>
  <r>
    <x v="2"/>
    <x v="0"/>
    <x v="3"/>
    <d v="2018-07-31T12:54:00"/>
    <n v="0.16069852300000001"/>
    <x v="59"/>
  </r>
  <r>
    <x v="2"/>
    <x v="0"/>
    <x v="4"/>
    <d v="2018-07-31T13:04:00"/>
    <n v="0.200876005"/>
    <x v="59"/>
  </r>
  <r>
    <x v="2"/>
    <x v="0"/>
    <x v="5"/>
    <d v="2018-07-31T01:13:00"/>
    <n v="0.17992156500000001"/>
    <x v="59"/>
  </r>
  <r>
    <x v="2"/>
    <x v="0"/>
    <x v="6"/>
    <d v="2018-07-31T13:24:00"/>
    <n v="0.12391151"/>
    <x v="59"/>
  </r>
  <r>
    <x v="0"/>
    <x v="1"/>
    <x v="0"/>
    <d v="2018-09-04T15:07:00"/>
    <n v="0.198261822"/>
    <x v="60"/>
  </r>
  <r>
    <x v="0"/>
    <x v="1"/>
    <x v="1"/>
    <d v="2018-09-04T15:09:00"/>
    <n v="0.165393919"/>
    <x v="60"/>
  </r>
  <r>
    <x v="0"/>
    <x v="1"/>
    <x v="2"/>
    <d v="2018-09-04T15:14:00"/>
    <n v="0.110043391"/>
    <x v="60"/>
  </r>
  <r>
    <x v="0"/>
    <x v="1"/>
    <x v="3"/>
    <d v="2018-09-04T15:19:00"/>
    <n v="0.17557367400000001"/>
    <x v="60"/>
  </r>
  <r>
    <x v="0"/>
    <x v="1"/>
    <x v="4"/>
    <d v="2018-09-04T15:34:00"/>
    <n v="0.15036564699999999"/>
    <x v="60"/>
  </r>
  <r>
    <x v="0"/>
    <x v="1"/>
    <x v="5"/>
    <d v="2018-09-04T15:23:00"/>
    <n v="0.119760476"/>
    <x v="60"/>
  </r>
  <r>
    <x v="0"/>
    <x v="1"/>
    <x v="6"/>
    <d v="2018-09-04T15:28:00"/>
    <n v="0.14451218099999999"/>
    <x v="60"/>
  </r>
  <r>
    <x v="0"/>
    <x v="0"/>
    <x v="0"/>
    <d v="2018-09-04T14:41:00"/>
    <n v="0.38256494200000002"/>
    <x v="60"/>
  </r>
  <r>
    <x v="0"/>
    <x v="0"/>
    <x v="1"/>
    <d v="2018-09-04T14:44:00"/>
    <n v="0.154899709"/>
    <x v="60"/>
  </r>
  <r>
    <x v="0"/>
    <x v="0"/>
    <x v="2"/>
    <d v="2018-09-04T14:47:00"/>
    <n v="0.200617199"/>
    <x v="60"/>
  </r>
  <r>
    <x v="0"/>
    <x v="0"/>
    <x v="3"/>
    <d v="2018-09-04T14:51:00"/>
    <n v="0.200035612"/>
    <x v="60"/>
  </r>
  <r>
    <x v="0"/>
    <x v="0"/>
    <x v="4"/>
    <d v="2018-09-04T15:01:00"/>
    <n v="0.30341560099999998"/>
    <x v="60"/>
  </r>
  <r>
    <x v="0"/>
    <x v="0"/>
    <x v="5"/>
    <d v="2018-09-04T14:55:00"/>
    <n v="0.18440588499999999"/>
    <x v="60"/>
  </r>
  <r>
    <x v="0"/>
    <x v="0"/>
    <x v="6"/>
    <d v="2018-09-04T14:57:00"/>
    <n v="0.16750989099999999"/>
    <x v="60"/>
  </r>
  <r>
    <x v="1"/>
    <x v="1"/>
    <x v="0"/>
    <d v="2018-09-04T16:30:00"/>
    <n v="0.16493812299999999"/>
    <x v="60"/>
  </r>
  <r>
    <x v="1"/>
    <x v="1"/>
    <x v="1"/>
    <d v="2018-09-04T16:34:00"/>
    <n v="0.189742728"/>
    <x v="60"/>
  </r>
  <r>
    <x v="1"/>
    <x v="1"/>
    <x v="2"/>
    <d v="2018-09-04T16:38:00"/>
    <n v="0.249151229"/>
    <x v="60"/>
  </r>
  <r>
    <x v="1"/>
    <x v="1"/>
    <x v="3"/>
    <d v="2018-09-04T16:43:00"/>
    <n v="0.41630943100000001"/>
    <x v="60"/>
  </r>
  <r>
    <x v="1"/>
    <x v="1"/>
    <x v="4"/>
    <d v="2018-09-04T17:00:00"/>
    <n v="0.38298871000000001"/>
    <x v="60"/>
  </r>
  <r>
    <x v="1"/>
    <x v="1"/>
    <x v="5"/>
    <d v="2018-09-04T16:47:00"/>
    <n v="0.19980724399999999"/>
    <x v="60"/>
  </r>
  <r>
    <x v="1"/>
    <x v="1"/>
    <x v="6"/>
    <d v="2018-09-04T16:52:00"/>
    <n v="0.21150053199999999"/>
    <x v="60"/>
  </r>
  <r>
    <x v="1"/>
    <x v="0"/>
    <x v="0"/>
    <d v="2018-09-04T15:42:00"/>
    <n v="0.14638657899999999"/>
    <x v="60"/>
  </r>
  <r>
    <x v="1"/>
    <x v="0"/>
    <x v="1"/>
    <d v="2018-09-04T15:46:00"/>
    <n v="9.4125594000000007E-2"/>
    <x v="60"/>
  </r>
  <r>
    <x v="1"/>
    <x v="0"/>
    <x v="2"/>
    <d v="2018-09-04T16:03:00"/>
    <n v="8.1975062000000001E-2"/>
    <x v="60"/>
  </r>
  <r>
    <x v="1"/>
    <x v="0"/>
    <x v="3"/>
    <d v="2018-09-04T15:51:00"/>
    <n v="0.13439050599999999"/>
    <x v="60"/>
  </r>
  <r>
    <x v="1"/>
    <x v="0"/>
    <x v="4"/>
    <d v="2018-09-04T16:18:00"/>
    <n v="0.14174640399999999"/>
    <x v="60"/>
  </r>
  <r>
    <x v="1"/>
    <x v="0"/>
    <x v="5"/>
    <d v="2018-09-04T15:57:00"/>
    <n v="8.6208364999999995E-2"/>
    <x v="60"/>
  </r>
  <r>
    <x v="1"/>
    <x v="0"/>
    <x v="6"/>
    <d v="2018-09-04T16:10:00"/>
    <n v="6.7415785000000006E-2"/>
    <x v="60"/>
  </r>
  <r>
    <x v="2"/>
    <x v="1"/>
    <x v="0"/>
    <d v="2018-09-04T12:18:00"/>
    <n v="0.151976371"/>
    <x v="60"/>
  </r>
  <r>
    <x v="2"/>
    <x v="1"/>
    <x v="1"/>
    <d v="2018-09-04T12:29:00"/>
    <n v="0.12269693499999999"/>
    <x v="60"/>
  </r>
  <r>
    <x v="2"/>
    <x v="1"/>
    <x v="2"/>
    <d v="2018-09-04T13:09:00"/>
    <n v="0.13273326499999999"/>
    <x v="60"/>
  </r>
  <r>
    <x v="2"/>
    <x v="1"/>
    <x v="3"/>
    <d v="2018-09-04T12:44:00"/>
    <n v="0.111744829"/>
    <x v="60"/>
  </r>
  <r>
    <x v="2"/>
    <x v="1"/>
    <x v="4"/>
    <d v="2018-09-04T12:55:00"/>
    <n v="0.13023342399999999"/>
    <x v="60"/>
  </r>
  <r>
    <x v="2"/>
    <x v="1"/>
    <x v="5"/>
    <d v="2018-09-04T13:17:00"/>
    <n v="0.116438344"/>
    <x v="60"/>
  </r>
  <r>
    <x v="2"/>
    <x v="1"/>
    <x v="6"/>
    <d v="2018-09-04T13:24:00"/>
    <n v="0.15425762900000001"/>
    <x v="60"/>
  </r>
  <r>
    <x v="2"/>
    <x v="0"/>
    <x v="0"/>
    <d v="2018-09-04T13:32:00"/>
    <n v="0.12380877"/>
    <x v="60"/>
  </r>
  <r>
    <x v="2"/>
    <x v="0"/>
    <x v="1"/>
    <d v="2018-09-04T13:44:00"/>
    <n v="0.14424158000000001"/>
    <x v="60"/>
  </r>
  <r>
    <x v="2"/>
    <x v="0"/>
    <x v="2"/>
    <d v="2018-09-04T14:21:00"/>
    <n v="0.116103077"/>
    <x v="60"/>
  </r>
  <r>
    <x v="2"/>
    <x v="0"/>
    <x v="3"/>
    <d v="2018-09-04T13:38:00"/>
    <n v="0.120549896"/>
    <x v="60"/>
  </r>
  <r>
    <x v="2"/>
    <x v="0"/>
    <x v="4"/>
    <d v="2018-09-04T14:28:00"/>
    <n v="0.12904067"/>
    <x v="60"/>
  </r>
  <r>
    <x v="2"/>
    <x v="0"/>
    <x v="5"/>
    <d v="2018-09-04T14:32:00"/>
    <n v="0.12319076499999999"/>
    <x v="60"/>
  </r>
  <r>
    <x v="2"/>
    <x v="0"/>
    <x v="6"/>
    <d v="2018-09-04T14:15:00"/>
    <n v="9.7960454000000002E-2"/>
    <x v="60"/>
  </r>
  <r>
    <x v="0"/>
    <x v="1"/>
    <x v="0"/>
    <d v="2018-10-08T14:56:00"/>
    <n v="0.30646195999999998"/>
    <x v="61"/>
  </r>
  <r>
    <x v="0"/>
    <x v="1"/>
    <x v="1"/>
    <d v="2018-10-08T14:59:00"/>
    <n v="0.344920913"/>
    <x v="61"/>
  </r>
  <r>
    <x v="0"/>
    <x v="1"/>
    <x v="2"/>
    <d v="2018-10-08T15:12:00"/>
    <n v="0.26423698400000001"/>
    <x v="61"/>
  </r>
  <r>
    <x v="0"/>
    <x v="1"/>
    <x v="3"/>
    <d v="2018-10-08T15:15:00"/>
    <n v="0.45607789900000001"/>
    <x v="61"/>
  </r>
  <r>
    <x v="0"/>
    <x v="1"/>
    <x v="4"/>
    <d v="2018-10-08T15:17:00"/>
    <n v="0.27930124200000001"/>
    <x v="61"/>
  </r>
  <r>
    <x v="0"/>
    <x v="1"/>
    <x v="5"/>
    <d v="2018-10-08T15:20:00"/>
    <n v="0.287085492"/>
    <x v="61"/>
  </r>
  <r>
    <x v="0"/>
    <x v="1"/>
    <x v="6"/>
    <d v="2018-10-08T15:24:00"/>
    <n v="0.28419022700000002"/>
    <x v="61"/>
  </r>
  <r>
    <x v="0"/>
    <x v="0"/>
    <x v="0"/>
    <d v="2018-10-08T14:29:00"/>
    <n v="0.36816580100000001"/>
    <x v="61"/>
  </r>
  <r>
    <x v="0"/>
    <x v="0"/>
    <x v="1"/>
    <d v="2018-10-08T14:32:00"/>
    <n v="0.62275931399999995"/>
    <x v="61"/>
  </r>
  <r>
    <x v="0"/>
    <x v="0"/>
    <x v="2"/>
    <d v="2018-10-08T14:35:00"/>
    <n v="0.35281974500000002"/>
    <x v="61"/>
  </r>
  <r>
    <x v="0"/>
    <x v="0"/>
    <x v="3"/>
    <d v="2018-10-08T14:38:00"/>
    <n v="0.39192876500000001"/>
    <x v="61"/>
  </r>
  <r>
    <x v="0"/>
    <x v="0"/>
    <x v="4"/>
    <d v="2018-10-08T14:43:00"/>
    <n v="0.51220158299999996"/>
    <x v="61"/>
  </r>
  <r>
    <x v="0"/>
    <x v="0"/>
    <x v="5"/>
    <d v="2018-10-08T14:47:00"/>
    <n v="0.37496094600000002"/>
    <x v="61"/>
  </r>
  <r>
    <x v="0"/>
    <x v="0"/>
    <x v="6"/>
    <d v="2018-10-08T14:50:00"/>
    <n v="0.34590047099999999"/>
    <x v="61"/>
  </r>
  <r>
    <x v="1"/>
    <x v="1"/>
    <x v="0"/>
    <d v="2018-10-08T10:49:00"/>
    <n v="0.281719522"/>
    <x v="61"/>
  </r>
  <r>
    <x v="1"/>
    <x v="1"/>
    <x v="1"/>
    <d v="2018-10-08T10:52:00"/>
    <n v="0.19329747799999999"/>
    <x v="61"/>
  </r>
  <r>
    <x v="1"/>
    <x v="1"/>
    <x v="2"/>
    <d v="2018-10-08T10:58:00"/>
    <n v="0.28329090600000001"/>
    <x v="61"/>
  </r>
  <r>
    <x v="1"/>
    <x v="1"/>
    <x v="3"/>
    <d v="2018-10-08T11:01:00"/>
    <n v="0.33879655199999997"/>
    <x v="61"/>
  </r>
  <r>
    <x v="1"/>
    <x v="1"/>
    <x v="4"/>
    <d v="2018-10-08T11:04:00"/>
    <n v="0.41666639900000002"/>
    <x v="61"/>
  </r>
  <r>
    <x v="1"/>
    <x v="1"/>
    <x v="5"/>
    <d v="2018-10-08T11:12:00"/>
    <n v="0.27837836700000002"/>
    <x v="61"/>
  </r>
  <r>
    <x v="1"/>
    <x v="1"/>
    <x v="6"/>
    <d v="2018-10-08T11:15:00"/>
    <n v="0.274939608"/>
    <x v="61"/>
  </r>
  <r>
    <x v="1"/>
    <x v="0"/>
    <x v="0"/>
    <d v="2018-10-08T10:23:00"/>
    <n v="0.28399764399999999"/>
    <x v="61"/>
  </r>
  <r>
    <x v="1"/>
    <x v="0"/>
    <x v="1"/>
    <d v="2018-10-08T10:25:00"/>
    <n v="0.251221003"/>
    <x v="61"/>
  </r>
  <r>
    <x v="1"/>
    <x v="0"/>
    <x v="2"/>
    <d v="2018-10-08T10:30:00"/>
    <n v="0.176132129"/>
    <x v="61"/>
  </r>
  <r>
    <x v="1"/>
    <x v="0"/>
    <x v="3"/>
    <d v="2018-10-08T10:34:00"/>
    <n v="0.258569453"/>
    <x v="61"/>
  </r>
  <r>
    <x v="1"/>
    <x v="0"/>
    <x v="4"/>
    <d v="2018-10-08T10:36:00"/>
    <n v="0.28775321500000001"/>
    <x v="61"/>
  </r>
  <r>
    <x v="1"/>
    <x v="0"/>
    <x v="5"/>
    <d v="2018-10-08T10:40:00"/>
    <n v="0.22342643200000001"/>
    <x v="61"/>
  </r>
  <r>
    <x v="1"/>
    <x v="0"/>
    <x v="6"/>
    <d v="2018-10-08T10:45:00"/>
    <n v="0.210621487"/>
    <x v="61"/>
  </r>
  <r>
    <x v="2"/>
    <x v="1"/>
    <x v="0"/>
    <d v="2018-10-08T11:52:00"/>
    <n v="0.24747682900000001"/>
    <x v="61"/>
  </r>
  <r>
    <x v="2"/>
    <x v="1"/>
    <x v="1"/>
    <d v="2018-10-08T11:59:00"/>
    <n v="0.23639163599999999"/>
    <x v="61"/>
  </r>
  <r>
    <x v="2"/>
    <x v="1"/>
    <x v="2"/>
    <d v="2018-10-08T12:04:00"/>
    <n v="0.233517063"/>
    <x v="61"/>
  </r>
  <r>
    <x v="2"/>
    <x v="1"/>
    <x v="3"/>
    <d v="2018-10-08T12:07:00"/>
    <n v="0.24952137799999999"/>
    <x v="61"/>
  </r>
  <r>
    <x v="2"/>
    <x v="1"/>
    <x v="4"/>
    <d v="2018-10-08T12:10:00"/>
    <n v="0.183526887"/>
    <x v="61"/>
  </r>
  <r>
    <x v="2"/>
    <x v="1"/>
    <x v="5"/>
    <d v="2018-10-08T12:15:00"/>
    <n v="0.58265655199999999"/>
    <x v="61"/>
  </r>
  <r>
    <x v="2"/>
    <x v="1"/>
    <x v="6"/>
    <d v="2018-10-08T12:18:00"/>
    <n v="0.45814986000000002"/>
    <x v="61"/>
  </r>
  <r>
    <x v="2"/>
    <x v="0"/>
    <x v="0"/>
    <d v="2018-10-08T11:22:00"/>
    <n v="0.241341533"/>
    <x v="61"/>
  </r>
  <r>
    <x v="2"/>
    <x v="0"/>
    <x v="1"/>
    <d v="2018-10-08T11:25:00"/>
    <n v="0.24606266800000001"/>
    <x v="61"/>
  </r>
  <r>
    <x v="2"/>
    <x v="0"/>
    <x v="2"/>
    <d v="2018-10-08T11:32:00"/>
    <n v="0.22053181799999999"/>
    <x v="61"/>
  </r>
  <r>
    <x v="2"/>
    <x v="0"/>
    <x v="3"/>
    <d v="2018-10-08T11:35:00"/>
    <n v="0.193674703"/>
    <x v="61"/>
  </r>
  <r>
    <x v="2"/>
    <x v="0"/>
    <x v="4"/>
    <d v="2018-10-08T11:39:00"/>
    <n v="0.28893671999999998"/>
    <x v="61"/>
  </r>
  <r>
    <x v="2"/>
    <x v="0"/>
    <x v="5"/>
    <d v="2018-10-08T11:45:00"/>
    <n v="0.25104270299999998"/>
    <x v="61"/>
  </r>
  <r>
    <x v="2"/>
    <x v="0"/>
    <x v="6"/>
    <d v="2018-10-08T11:48:00"/>
    <n v="0.22580649999999999"/>
    <x v="61"/>
  </r>
  <r>
    <x v="0"/>
    <x v="1"/>
    <x v="0"/>
    <d v="2018-11-13T16:40:00"/>
    <n v="0.104646589"/>
    <x v="62"/>
  </r>
  <r>
    <x v="0"/>
    <x v="1"/>
    <x v="1"/>
    <d v="2018-11-13T16:47:00"/>
    <n v="0.112934039"/>
    <x v="62"/>
  </r>
  <r>
    <x v="0"/>
    <x v="1"/>
    <x v="2"/>
    <d v="2018-11-13T16:54:00"/>
    <n v="6.7869665999999995E-2"/>
    <x v="62"/>
  </r>
  <r>
    <x v="0"/>
    <x v="1"/>
    <x v="3"/>
    <d v="2018-11-13T17:03:00"/>
    <n v="0.1502484"/>
    <x v="62"/>
  </r>
  <r>
    <x v="0"/>
    <x v="1"/>
    <x v="4"/>
    <d v="2018-11-13T17:08:00"/>
    <n v="0.12781851799999999"/>
    <x v="62"/>
  </r>
  <r>
    <x v="0"/>
    <x v="1"/>
    <x v="5"/>
    <d v="2018-11-13T17:16:00"/>
    <n v="8.7810223000000007E-2"/>
    <x v="62"/>
  </r>
  <r>
    <x v="0"/>
    <x v="1"/>
    <x v="6"/>
    <d v="2018-11-13T16:32:00"/>
    <n v="7.0667015E-2"/>
    <x v="62"/>
  </r>
  <r>
    <x v="0"/>
    <x v="0"/>
    <x v="0"/>
    <d v="2018-11-13T17:27:00"/>
    <n v="0.19477651200000001"/>
    <x v="62"/>
  </r>
  <r>
    <x v="0"/>
    <x v="0"/>
    <x v="1"/>
    <d v="2018-11-13T17:31:00"/>
    <n v="0.13002566400000001"/>
    <x v="62"/>
  </r>
  <r>
    <x v="0"/>
    <x v="0"/>
    <x v="2"/>
    <d v="2018-11-13T17:35:00"/>
    <n v="0.103237838"/>
    <x v="62"/>
  </r>
  <r>
    <x v="0"/>
    <x v="0"/>
    <x v="3"/>
    <d v="2018-11-13T17:42:00"/>
    <n v="0.11981965999999999"/>
    <x v="62"/>
  </r>
  <r>
    <x v="0"/>
    <x v="0"/>
    <x v="4"/>
    <d v="2018-11-13T18:08:00"/>
    <n v="0.18533807499999999"/>
    <x v="62"/>
  </r>
  <r>
    <x v="0"/>
    <x v="0"/>
    <x v="5"/>
    <d v="2018-11-13T17:48:00"/>
    <n v="9.7819311000000006E-2"/>
    <x v="62"/>
  </r>
  <r>
    <x v="0"/>
    <x v="0"/>
    <x v="6"/>
    <d v="2018-11-13T17:56:00"/>
    <n v="9.6048063000000003E-2"/>
    <x v="62"/>
  </r>
  <r>
    <x v="1"/>
    <x v="1"/>
    <x v="0"/>
    <d v="2018-11-13T14:41:00"/>
    <n v="0.116262413"/>
    <x v="62"/>
  </r>
  <r>
    <x v="1"/>
    <x v="1"/>
    <x v="1"/>
    <d v="2018-11-13T14:47:00"/>
    <n v="7.4697403999999995E-2"/>
    <x v="62"/>
  </r>
  <r>
    <x v="1"/>
    <x v="1"/>
    <x v="2"/>
    <d v="2018-11-13T14:55:00"/>
    <n v="9.6580877999999995E-2"/>
    <x v="62"/>
  </r>
  <r>
    <x v="1"/>
    <x v="1"/>
    <x v="3"/>
    <d v="2018-11-13T15:01:00"/>
    <n v="0.10098396799999999"/>
    <x v="62"/>
  </r>
  <r>
    <x v="1"/>
    <x v="1"/>
    <x v="4"/>
    <d v="2018-11-13T15:15:00"/>
    <n v="0.12437313"/>
    <x v="62"/>
  </r>
  <r>
    <x v="1"/>
    <x v="1"/>
    <x v="5"/>
    <d v="2018-11-13T15:08:00"/>
    <n v="0.100430705"/>
    <x v="62"/>
  </r>
  <r>
    <x v="1"/>
    <x v="1"/>
    <x v="6"/>
    <d v="2018-11-13T15:19:00"/>
    <n v="0.114580376"/>
    <x v="62"/>
  </r>
  <r>
    <x v="1"/>
    <x v="0"/>
    <x v="0"/>
    <d v="2018-11-13T15:41:00"/>
    <n v="0.13233757400000001"/>
    <x v="62"/>
  </r>
  <r>
    <x v="1"/>
    <x v="0"/>
    <x v="1"/>
    <d v="2018-11-13T15:46:00"/>
    <n v="0.112683347"/>
    <x v="62"/>
  </r>
  <r>
    <x v="1"/>
    <x v="0"/>
    <x v="2"/>
    <d v="2018-11-13T15:52:00"/>
    <n v="0.117289985"/>
    <x v="62"/>
  </r>
  <r>
    <x v="1"/>
    <x v="0"/>
    <x v="3"/>
    <d v="2018-11-13T16:01:00"/>
    <n v="9.6170031000000003E-2"/>
    <x v="62"/>
  </r>
  <r>
    <x v="1"/>
    <x v="0"/>
    <x v="4"/>
    <d v="2018-11-13T15:26:00"/>
    <n v="0.122529294"/>
    <x v="62"/>
  </r>
  <r>
    <x v="1"/>
    <x v="0"/>
    <x v="5"/>
    <d v="2018-11-13T16:07:00"/>
    <n v="6.4353315999999994E-2"/>
    <x v="62"/>
  </r>
  <r>
    <x v="1"/>
    <x v="0"/>
    <x v="6"/>
    <d v="2018-11-13T15:34:00"/>
    <n v="8.8109677999999997E-2"/>
    <x v="62"/>
  </r>
  <r>
    <x v="2"/>
    <x v="1"/>
    <x v="0"/>
    <d v="2018-11-13T12:49:00"/>
    <n v="9.3085007999999997E-2"/>
    <x v="62"/>
  </r>
  <r>
    <x v="2"/>
    <x v="1"/>
    <x v="1"/>
    <d v="2018-11-13T12:59:00"/>
    <n v="7.0732340000000005E-2"/>
    <x v="62"/>
  </r>
  <r>
    <x v="2"/>
    <x v="1"/>
    <x v="2"/>
    <d v="2018-11-13T13:09:00"/>
    <n v="8.3728846999999995E-2"/>
    <x v="62"/>
  </r>
  <r>
    <x v="2"/>
    <x v="1"/>
    <x v="3"/>
    <d v="2018-11-13T13:17:00"/>
    <n v="7.3231826999999999E-2"/>
    <x v="62"/>
  </r>
  <r>
    <x v="2"/>
    <x v="1"/>
    <x v="4"/>
    <d v="2018-11-13T13:24:00"/>
    <n v="7.8493612000000004E-2"/>
    <x v="62"/>
  </r>
  <r>
    <x v="2"/>
    <x v="1"/>
    <x v="5"/>
    <d v="2018-11-13T13:35:00"/>
    <n v="8.0396146000000002E-2"/>
    <x v="62"/>
  </r>
  <r>
    <x v="2"/>
    <x v="1"/>
    <x v="6"/>
    <d v="2018-11-13T13:42:00"/>
    <n v="9.4517381999999997E-2"/>
    <x v="62"/>
  </r>
  <r>
    <x v="2"/>
    <x v="0"/>
    <x v="0"/>
    <d v="2018-11-13T11:54:00"/>
    <n v="0.12655144600000001"/>
    <x v="62"/>
  </r>
  <r>
    <x v="2"/>
    <x v="0"/>
    <x v="1"/>
    <d v="2018-11-13T12:00:00"/>
    <n v="8.2973027000000005E-2"/>
    <x v="62"/>
  </r>
  <r>
    <x v="2"/>
    <x v="0"/>
    <x v="2"/>
    <d v="2018-11-13T12:09:00"/>
    <n v="0.121608823"/>
    <x v="62"/>
  </r>
  <r>
    <x v="2"/>
    <x v="0"/>
    <x v="3"/>
    <d v="2018-11-13T12:18:00"/>
    <n v="8.1802328999999993E-2"/>
    <x v="62"/>
  </r>
  <r>
    <x v="2"/>
    <x v="0"/>
    <x v="4"/>
    <d v="2018-11-13T12:25:00"/>
    <n v="0.29765100700000002"/>
    <x v="62"/>
  </r>
  <r>
    <x v="2"/>
    <x v="0"/>
    <x v="5"/>
    <d v="2018-11-13T12:32:00"/>
    <n v="0.111497887"/>
    <x v="62"/>
  </r>
  <r>
    <x v="2"/>
    <x v="0"/>
    <x v="6"/>
    <d v="2018-11-13T12:40:00"/>
    <n v="7.5103670999999997E-2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5C384-51D9-2443-98E6-8336E209BBD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L7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axis="axisPage" multipleItemSelectionAllowed="1" showAll="0">
      <items count="64">
        <item h="1" x="36"/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9"/>
        <item h="1" x="18"/>
        <item h="1" x="20"/>
        <item h="1" x="21"/>
        <item h="1" x="22"/>
        <item x="23"/>
        <item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x="37"/>
        <item h="1" x="38"/>
        <item h="1" x="40"/>
        <item h="1" x="39"/>
        <item h="1" x="41"/>
        <item h="1" x="42"/>
        <item h="1" x="43"/>
        <item h="1" x="44"/>
        <item h="1" x="45"/>
        <item h="1" x="46"/>
        <item h="1" x="47"/>
        <item x="48"/>
        <item h="1" x="49"/>
        <item h="1" x="50"/>
        <item h="1" x="51"/>
        <item h="1" x="52"/>
        <item h="1" x="53"/>
        <item h="1" x="54"/>
        <item h="1" x="55"/>
        <item h="1" x="56"/>
        <item x="57"/>
        <item h="1" x="59"/>
        <item h="1" x="58"/>
        <item h="1" x="60"/>
        <item h="1" x="61"/>
        <item h="1" x="6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5" hier="-1"/>
  </pageFields>
  <dataFields count="1">
    <dataField name="Average of gC.m2.hr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98F0-5554-E84E-A9DB-97EA72FBA06F}">
  <dimension ref="A1:N1902"/>
  <sheetViews>
    <sheetView tabSelected="1" workbookViewId="0">
      <selection activeCell="K13" sqref="K13"/>
    </sheetView>
  </sheetViews>
  <sheetFormatPr baseColWidth="10" defaultRowHeight="16" x14ac:dyDescent="0.2"/>
  <cols>
    <col min="4" max="4" width="17.6640625" customWidth="1"/>
    <col min="8" max="8" width="18.1640625" bestFit="1" customWidth="1"/>
    <col min="9" max="9" width="17" bestFit="1" customWidth="1"/>
    <col min="10" max="12" width="12.1640625" bestFit="1" customWidth="1"/>
    <col min="13" max="13" width="17.83203125" bestFit="1" customWidth="1"/>
    <col min="14" max="18" width="12.1640625" bestFit="1" customWidth="1"/>
    <col min="19" max="23" width="4.1640625" bestFit="1" customWidth="1"/>
    <col min="24" max="24" width="6.83203125" bestFit="1" customWidth="1"/>
    <col min="25" max="25" width="4.33203125" bestFit="1" customWidth="1"/>
    <col min="26" max="31" width="4.1640625" bestFit="1" customWidth="1"/>
    <col min="32" max="32" width="6.83203125" bestFit="1" customWidth="1"/>
  </cols>
  <sheetData>
    <row r="1" spans="1:14" x14ac:dyDescent="0.2">
      <c r="A1" t="s">
        <v>11</v>
      </c>
      <c r="B1" t="s">
        <v>12</v>
      </c>
      <c r="C1" t="s">
        <v>13</v>
      </c>
      <c r="D1" t="s">
        <v>8</v>
      </c>
      <c r="E1" t="s">
        <v>9</v>
      </c>
      <c r="F1" t="s">
        <v>10</v>
      </c>
      <c r="H1" s="4" t="s">
        <v>10</v>
      </c>
      <c r="I1" t="s">
        <v>23</v>
      </c>
    </row>
    <row r="2" spans="1:14" x14ac:dyDescent="0.2">
      <c r="A2">
        <v>1</v>
      </c>
      <c r="B2" t="s">
        <v>7</v>
      </c>
      <c r="C2" t="s">
        <v>1</v>
      </c>
      <c r="D2" t="s">
        <v>14</v>
      </c>
      <c r="E2">
        <v>0.71339399999999997</v>
      </c>
      <c r="F2" s="2">
        <v>41703</v>
      </c>
    </row>
    <row r="3" spans="1:14" x14ac:dyDescent="0.2">
      <c r="A3">
        <v>1</v>
      </c>
      <c r="B3" t="s">
        <v>7</v>
      </c>
      <c r="C3" t="s">
        <v>2</v>
      </c>
      <c r="D3" t="s">
        <v>14</v>
      </c>
      <c r="E3">
        <v>0.57936240000000006</v>
      </c>
      <c r="F3" s="2">
        <v>41703</v>
      </c>
      <c r="H3" s="4" t="s">
        <v>22</v>
      </c>
      <c r="I3" s="4" t="s">
        <v>19</v>
      </c>
    </row>
    <row r="4" spans="1:14" x14ac:dyDescent="0.2">
      <c r="A4">
        <v>1</v>
      </c>
      <c r="B4" t="s">
        <v>7</v>
      </c>
      <c r="C4" t="s">
        <v>0</v>
      </c>
      <c r="D4" t="s">
        <v>14</v>
      </c>
      <c r="E4">
        <v>0.35496756000000002</v>
      </c>
      <c r="F4" s="2">
        <v>41703</v>
      </c>
      <c r="H4" s="4" t="s">
        <v>21</v>
      </c>
      <c r="I4">
        <v>1</v>
      </c>
      <c r="J4">
        <v>2</v>
      </c>
      <c r="K4">
        <v>3</v>
      </c>
      <c r="L4" t="s">
        <v>20</v>
      </c>
    </row>
    <row r="5" spans="1:14" x14ac:dyDescent="0.2">
      <c r="A5">
        <v>1</v>
      </c>
      <c r="B5" t="s">
        <v>7</v>
      </c>
      <c r="C5" t="s">
        <v>3</v>
      </c>
      <c r="D5" t="s">
        <v>14</v>
      </c>
      <c r="E5">
        <v>0.31951404</v>
      </c>
      <c r="F5" s="2">
        <v>41703</v>
      </c>
      <c r="H5" s="5" t="s">
        <v>0</v>
      </c>
      <c r="I5" s="3">
        <v>0.23702844134146339</v>
      </c>
      <c r="J5" s="3">
        <v>0.25037260008108114</v>
      </c>
      <c r="K5" s="3">
        <v>0.188042396675</v>
      </c>
      <c r="L5" s="3">
        <v>0.22460718783898312</v>
      </c>
    </row>
    <row r="6" spans="1:14" x14ac:dyDescent="0.2">
      <c r="A6">
        <v>1</v>
      </c>
      <c r="B6" t="s">
        <v>7</v>
      </c>
      <c r="C6" t="s">
        <v>4</v>
      </c>
      <c r="D6" t="s">
        <v>14</v>
      </c>
      <c r="E6">
        <v>0.63556919999999995</v>
      </c>
      <c r="F6" s="2">
        <v>41703</v>
      </c>
      <c r="H6" s="5" t="s">
        <v>7</v>
      </c>
      <c r="I6" s="3">
        <v>0.32691012626829263</v>
      </c>
      <c r="J6" s="3">
        <v>0.194661641025</v>
      </c>
      <c r="K6" s="3">
        <v>0.18576376474999995</v>
      </c>
      <c r="L6" s="3">
        <v>0.23653166452892566</v>
      </c>
    </row>
    <row r="7" spans="1:14" x14ac:dyDescent="0.2">
      <c r="A7">
        <v>1</v>
      </c>
      <c r="B7" t="s">
        <v>7</v>
      </c>
      <c r="C7" t="s">
        <v>5</v>
      </c>
      <c r="D7" t="s">
        <v>14</v>
      </c>
      <c r="E7">
        <v>0.30870503999999999</v>
      </c>
      <c r="F7" s="2">
        <v>41703</v>
      </c>
      <c r="H7" s="5" t="s">
        <v>20</v>
      </c>
      <c r="I7" s="3">
        <v>0.28196928380487812</v>
      </c>
      <c r="J7" s="3">
        <v>0.22143184212987016</v>
      </c>
      <c r="K7" s="3">
        <v>0.18690308071250009</v>
      </c>
      <c r="L7" s="3">
        <v>0.23064426599581594</v>
      </c>
    </row>
    <row r="8" spans="1:14" x14ac:dyDescent="0.2">
      <c r="A8">
        <v>1</v>
      </c>
      <c r="B8" t="s">
        <v>7</v>
      </c>
      <c r="C8" t="s">
        <v>6</v>
      </c>
      <c r="D8" t="s">
        <v>14</v>
      </c>
      <c r="E8">
        <v>0.34977923999999999</v>
      </c>
      <c r="F8" s="2">
        <v>41703</v>
      </c>
    </row>
    <row r="9" spans="1:14" x14ac:dyDescent="0.2">
      <c r="A9">
        <v>1</v>
      </c>
      <c r="B9" t="s">
        <v>0</v>
      </c>
      <c r="C9" t="s">
        <v>1</v>
      </c>
      <c r="D9" t="s">
        <v>14</v>
      </c>
      <c r="E9">
        <v>0.26071307999999999</v>
      </c>
      <c r="F9" s="2">
        <v>41703</v>
      </c>
    </row>
    <row r="10" spans="1:14" x14ac:dyDescent="0.2">
      <c r="A10">
        <v>1</v>
      </c>
      <c r="B10" t="s">
        <v>0</v>
      </c>
      <c r="C10" t="s">
        <v>2</v>
      </c>
      <c r="D10" t="s">
        <v>14</v>
      </c>
      <c r="E10">
        <v>0.28406051999999998</v>
      </c>
      <c r="F10" s="2">
        <v>41703</v>
      </c>
    </row>
    <row r="11" spans="1:14" x14ac:dyDescent="0.2">
      <c r="A11">
        <v>1</v>
      </c>
      <c r="B11" t="s">
        <v>0</v>
      </c>
      <c r="C11" t="s">
        <v>0</v>
      </c>
      <c r="D11" t="s">
        <v>14</v>
      </c>
      <c r="E11">
        <v>0.23174496</v>
      </c>
      <c r="F11" s="2">
        <v>41703</v>
      </c>
      <c r="M11" s="6" t="s">
        <v>27</v>
      </c>
      <c r="N11" s="7">
        <v>1</v>
      </c>
    </row>
    <row r="12" spans="1:14" x14ac:dyDescent="0.2">
      <c r="A12">
        <v>1</v>
      </c>
      <c r="B12" t="s">
        <v>0</v>
      </c>
      <c r="C12" t="s">
        <v>3</v>
      </c>
      <c r="D12" t="s">
        <v>14</v>
      </c>
      <c r="E12">
        <v>0.37701792000000001</v>
      </c>
      <c r="F12" s="2">
        <v>41703</v>
      </c>
      <c r="H12" t="s">
        <v>24</v>
      </c>
      <c r="I12" t="s">
        <v>26</v>
      </c>
      <c r="J12" t="s">
        <v>25</v>
      </c>
      <c r="K12" t="s">
        <v>34</v>
      </c>
      <c r="M12" s="6" t="s">
        <v>28</v>
      </c>
      <c r="N12" s="7">
        <v>30</v>
      </c>
    </row>
    <row r="13" spans="1:14" x14ac:dyDescent="0.2">
      <c r="A13">
        <v>1</v>
      </c>
      <c r="B13" t="s">
        <v>0</v>
      </c>
      <c r="C13" t="s">
        <v>4</v>
      </c>
      <c r="D13" t="s">
        <v>14</v>
      </c>
      <c r="E13">
        <v>0.35453519999999999</v>
      </c>
      <c r="F13" s="2">
        <v>41703</v>
      </c>
      <c r="H13">
        <f>PI()*14^2*10^-4</f>
        <v>6.1575216010359944E-2</v>
      </c>
      <c r="I13">
        <f>H13*GETPIVOTDATA("gC.m2.hr",$H$3)</f>
        <v>1.4201970500243284E-2</v>
      </c>
      <c r="J13">
        <f>I13*(44/12)</f>
        <v>5.2073891834225373E-2</v>
      </c>
      <c r="M13" s="6" t="s">
        <v>29</v>
      </c>
      <c r="N13" s="8">
        <f>N12+273.15</f>
        <v>303.14999999999998</v>
      </c>
    </row>
    <row r="14" spans="1:14" x14ac:dyDescent="0.2">
      <c r="A14">
        <v>1</v>
      </c>
      <c r="B14" t="s">
        <v>0</v>
      </c>
      <c r="C14" t="s">
        <v>5</v>
      </c>
      <c r="D14" t="s">
        <v>14</v>
      </c>
      <c r="E14">
        <v>0.24168924</v>
      </c>
      <c r="F14" s="2">
        <v>41703</v>
      </c>
      <c r="M14" s="6" t="s">
        <v>30</v>
      </c>
      <c r="N14" s="9">
        <v>12.0107</v>
      </c>
    </row>
    <row r="15" spans="1:14" x14ac:dyDescent="0.2">
      <c r="A15">
        <v>1</v>
      </c>
      <c r="B15" t="s">
        <v>0</v>
      </c>
      <c r="C15" t="s">
        <v>6</v>
      </c>
      <c r="D15" t="s">
        <v>14</v>
      </c>
      <c r="E15">
        <v>0.50153760000000003</v>
      </c>
      <c r="F15" s="2">
        <v>41703</v>
      </c>
      <c r="M15" s="6" t="s">
        <v>31</v>
      </c>
      <c r="N15" s="9">
        <v>15.999000000000001</v>
      </c>
    </row>
    <row r="16" spans="1:14" x14ac:dyDescent="0.2">
      <c r="A16">
        <v>2</v>
      </c>
      <c r="B16" t="s">
        <v>7</v>
      </c>
      <c r="C16" t="s">
        <v>1</v>
      </c>
      <c r="D16" t="s">
        <v>14</v>
      </c>
      <c r="E16">
        <v>0.41938920000000002</v>
      </c>
      <c r="F16" s="2">
        <v>41703</v>
      </c>
      <c r="M16" s="6" t="s">
        <v>32</v>
      </c>
      <c r="N16" s="8">
        <f>ROUND(SUM(N14,N15*2),2)</f>
        <v>44.01</v>
      </c>
    </row>
    <row r="17" spans="1:14" ht="17" thickBot="1" x14ac:dyDescent="0.25">
      <c r="A17">
        <v>2</v>
      </c>
      <c r="B17" t="s">
        <v>7</v>
      </c>
      <c r="C17" t="s">
        <v>2</v>
      </c>
      <c r="D17" t="s">
        <v>14</v>
      </c>
      <c r="E17">
        <v>0.33637608000000002</v>
      </c>
      <c r="F17" s="2">
        <v>41703</v>
      </c>
      <c r="M17" s="10" t="s">
        <v>33</v>
      </c>
      <c r="N17" s="11">
        <v>8.2057337999999994E-2</v>
      </c>
    </row>
    <row r="18" spans="1:14" x14ac:dyDescent="0.2">
      <c r="A18">
        <v>2</v>
      </c>
      <c r="B18" t="s">
        <v>7</v>
      </c>
      <c r="C18" t="s">
        <v>0</v>
      </c>
      <c r="D18" t="s">
        <v>14</v>
      </c>
      <c r="E18">
        <v>0.19240019999999999</v>
      </c>
      <c r="F18" s="2">
        <v>41703</v>
      </c>
    </row>
    <row r="19" spans="1:14" x14ac:dyDescent="0.2">
      <c r="A19">
        <v>2</v>
      </c>
      <c r="B19" t="s">
        <v>7</v>
      </c>
      <c r="C19" t="s">
        <v>3</v>
      </c>
      <c r="D19" t="s">
        <v>14</v>
      </c>
      <c r="E19">
        <v>0.31821695999999999</v>
      </c>
      <c r="F19" s="2">
        <v>41703</v>
      </c>
    </row>
    <row r="20" spans="1:14" x14ac:dyDescent="0.2">
      <c r="A20">
        <v>2</v>
      </c>
      <c r="B20" t="s">
        <v>7</v>
      </c>
      <c r="C20" t="s">
        <v>4</v>
      </c>
      <c r="D20" t="s">
        <v>14</v>
      </c>
      <c r="E20">
        <v>0.28924884000000001</v>
      </c>
      <c r="F20" s="2">
        <v>41703</v>
      </c>
    </row>
    <row r="21" spans="1:14" x14ac:dyDescent="0.2">
      <c r="A21">
        <v>2</v>
      </c>
      <c r="B21" t="s">
        <v>7</v>
      </c>
      <c r="C21" t="s">
        <v>5</v>
      </c>
      <c r="D21" t="s">
        <v>14</v>
      </c>
      <c r="E21">
        <v>0.38955635999999999</v>
      </c>
      <c r="F21" s="2">
        <v>41703</v>
      </c>
    </row>
    <row r="22" spans="1:14" x14ac:dyDescent="0.2">
      <c r="A22">
        <v>2</v>
      </c>
      <c r="B22" t="s">
        <v>7</v>
      </c>
      <c r="C22" t="s">
        <v>6</v>
      </c>
      <c r="D22" t="s">
        <v>14</v>
      </c>
      <c r="E22">
        <v>0.26849556000000002</v>
      </c>
      <c r="F22" s="2">
        <v>41703</v>
      </c>
    </row>
    <row r="23" spans="1:14" x14ac:dyDescent="0.2">
      <c r="A23">
        <v>2</v>
      </c>
      <c r="B23" t="s">
        <v>0</v>
      </c>
      <c r="C23" t="s">
        <v>1</v>
      </c>
      <c r="D23" t="s">
        <v>14</v>
      </c>
      <c r="E23">
        <v>0.33378192000000001</v>
      </c>
      <c r="F23" s="2">
        <v>41703</v>
      </c>
    </row>
    <row r="24" spans="1:14" x14ac:dyDescent="0.2">
      <c r="A24">
        <v>2</v>
      </c>
      <c r="B24" t="s">
        <v>0</v>
      </c>
      <c r="C24" t="s">
        <v>2</v>
      </c>
      <c r="D24" t="s">
        <v>14</v>
      </c>
      <c r="E24">
        <v>0.18764423999999999</v>
      </c>
      <c r="F24" s="2">
        <v>41703</v>
      </c>
    </row>
    <row r="25" spans="1:14" x14ac:dyDescent="0.2">
      <c r="A25">
        <v>2</v>
      </c>
      <c r="B25" t="s">
        <v>0</v>
      </c>
      <c r="C25" t="s">
        <v>0</v>
      </c>
      <c r="D25" t="s">
        <v>14</v>
      </c>
      <c r="E25">
        <v>0.24687756</v>
      </c>
      <c r="F25" s="2">
        <v>41703</v>
      </c>
    </row>
    <row r="26" spans="1:14" x14ac:dyDescent="0.2">
      <c r="A26">
        <v>2</v>
      </c>
      <c r="B26" t="s">
        <v>0</v>
      </c>
      <c r="C26" t="s">
        <v>3</v>
      </c>
      <c r="D26" t="s">
        <v>14</v>
      </c>
      <c r="E26">
        <v>0.36620891999999999</v>
      </c>
      <c r="F26" s="2">
        <v>41703</v>
      </c>
    </row>
    <row r="27" spans="1:14" x14ac:dyDescent="0.2">
      <c r="A27">
        <v>2</v>
      </c>
      <c r="B27" t="s">
        <v>0</v>
      </c>
      <c r="C27" t="s">
        <v>4</v>
      </c>
      <c r="D27" t="s">
        <v>14</v>
      </c>
      <c r="E27">
        <v>0.40555368000000003</v>
      </c>
      <c r="F27" s="2">
        <v>41703</v>
      </c>
    </row>
    <row r="28" spans="1:14" x14ac:dyDescent="0.2">
      <c r="A28">
        <v>2</v>
      </c>
      <c r="B28" t="s">
        <v>0</v>
      </c>
      <c r="C28" t="s">
        <v>5</v>
      </c>
      <c r="D28" t="s">
        <v>14</v>
      </c>
      <c r="E28">
        <v>0.24125688000000001</v>
      </c>
      <c r="F28" s="2">
        <v>41703</v>
      </c>
    </row>
    <row r="29" spans="1:14" x14ac:dyDescent="0.2">
      <c r="A29">
        <v>2</v>
      </c>
      <c r="B29" t="s">
        <v>0</v>
      </c>
      <c r="C29" t="s">
        <v>6</v>
      </c>
      <c r="D29" t="s">
        <v>14</v>
      </c>
      <c r="E29">
        <v>0.18807660000000001</v>
      </c>
      <c r="F29" s="2">
        <v>41703</v>
      </c>
    </row>
    <row r="30" spans="1:14" x14ac:dyDescent="0.2">
      <c r="A30">
        <v>3</v>
      </c>
      <c r="B30" t="s">
        <v>7</v>
      </c>
      <c r="C30" t="s">
        <v>1</v>
      </c>
      <c r="D30" t="s">
        <v>14</v>
      </c>
      <c r="E30">
        <v>0.25638948</v>
      </c>
      <c r="F30" s="2">
        <v>41703</v>
      </c>
    </row>
    <row r="31" spans="1:14" x14ac:dyDescent="0.2">
      <c r="A31">
        <v>3</v>
      </c>
      <c r="B31" t="s">
        <v>7</v>
      </c>
      <c r="C31" t="s">
        <v>2</v>
      </c>
      <c r="D31" t="s">
        <v>14</v>
      </c>
      <c r="E31">
        <v>0.27411624000000001</v>
      </c>
      <c r="F31" s="2">
        <v>41703</v>
      </c>
    </row>
    <row r="32" spans="1:14" x14ac:dyDescent="0.2">
      <c r="A32">
        <v>3</v>
      </c>
      <c r="B32" t="s">
        <v>7</v>
      </c>
      <c r="C32" t="s">
        <v>0</v>
      </c>
      <c r="D32" t="s">
        <v>14</v>
      </c>
      <c r="E32">
        <v>0.28362816000000002</v>
      </c>
      <c r="F32" s="2">
        <v>41703</v>
      </c>
    </row>
    <row r="33" spans="1:6" x14ac:dyDescent="0.2">
      <c r="A33">
        <v>3</v>
      </c>
      <c r="B33" t="s">
        <v>7</v>
      </c>
      <c r="C33" t="s">
        <v>3</v>
      </c>
      <c r="D33" t="s">
        <v>14</v>
      </c>
      <c r="E33">
        <v>0.36793836000000002</v>
      </c>
      <c r="F33" s="2">
        <v>41703</v>
      </c>
    </row>
    <row r="34" spans="1:6" x14ac:dyDescent="0.2">
      <c r="A34">
        <v>3</v>
      </c>
      <c r="B34" t="s">
        <v>7</v>
      </c>
      <c r="C34" t="s">
        <v>4</v>
      </c>
      <c r="D34" t="s">
        <v>14</v>
      </c>
      <c r="E34">
        <v>0.20450628000000001</v>
      </c>
      <c r="F34" s="2">
        <v>41703</v>
      </c>
    </row>
    <row r="35" spans="1:6" x14ac:dyDescent="0.2">
      <c r="A35">
        <v>3</v>
      </c>
      <c r="B35" t="s">
        <v>7</v>
      </c>
      <c r="C35" t="s">
        <v>5</v>
      </c>
      <c r="D35" t="s">
        <v>14</v>
      </c>
      <c r="E35">
        <v>0.2183418</v>
      </c>
      <c r="F35" s="2">
        <v>41703</v>
      </c>
    </row>
    <row r="36" spans="1:6" x14ac:dyDescent="0.2">
      <c r="A36">
        <v>3</v>
      </c>
      <c r="B36" t="s">
        <v>7</v>
      </c>
      <c r="C36" t="s">
        <v>6</v>
      </c>
      <c r="D36" t="s">
        <v>14</v>
      </c>
      <c r="E36">
        <v>0.14873184</v>
      </c>
      <c r="F36" s="2">
        <v>41703</v>
      </c>
    </row>
    <row r="37" spans="1:6" x14ac:dyDescent="0.2">
      <c r="A37">
        <v>3</v>
      </c>
      <c r="B37" t="s">
        <v>0</v>
      </c>
      <c r="C37" t="s">
        <v>1</v>
      </c>
      <c r="D37" t="s">
        <v>14</v>
      </c>
      <c r="E37">
        <v>0.21401819999999999</v>
      </c>
      <c r="F37" s="2">
        <v>41703</v>
      </c>
    </row>
    <row r="38" spans="1:6" x14ac:dyDescent="0.2">
      <c r="A38">
        <v>3</v>
      </c>
      <c r="B38" t="s">
        <v>0</v>
      </c>
      <c r="C38" t="s">
        <v>2</v>
      </c>
      <c r="D38" t="s">
        <v>14</v>
      </c>
      <c r="E38">
        <v>0.18764423999999999</v>
      </c>
      <c r="F38" s="2">
        <v>41703</v>
      </c>
    </row>
    <row r="39" spans="1:6" x14ac:dyDescent="0.2">
      <c r="A39">
        <v>3</v>
      </c>
      <c r="B39" t="s">
        <v>0</v>
      </c>
      <c r="C39" t="s">
        <v>0</v>
      </c>
      <c r="D39" t="s">
        <v>14</v>
      </c>
      <c r="E39">
        <v>0.18072647999999999</v>
      </c>
      <c r="F39" s="2">
        <v>41703</v>
      </c>
    </row>
    <row r="40" spans="1:6" x14ac:dyDescent="0.2">
      <c r="A40">
        <v>3</v>
      </c>
      <c r="B40" t="s">
        <v>0</v>
      </c>
      <c r="C40" t="s">
        <v>3</v>
      </c>
      <c r="D40" t="s">
        <v>14</v>
      </c>
      <c r="E40">
        <v>0.21574763999999999</v>
      </c>
      <c r="F40" s="2">
        <v>41703</v>
      </c>
    </row>
    <row r="41" spans="1:6" x14ac:dyDescent="0.2">
      <c r="A41">
        <v>3</v>
      </c>
      <c r="B41" t="s">
        <v>0</v>
      </c>
      <c r="C41" t="s">
        <v>4</v>
      </c>
      <c r="D41" t="s">
        <v>14</v>
      </c>
      <c r="E41">
        <v>0.1556496</v>
      </c>
      <c r="F41" s="2">
        <v>41703</v>
      </c>
    </row>
    <row r="42" spans="1:6" x14ac:dyDescent="0.2">
      <c r="A42">
        <v>3</v>
      </c>
      <c r="B42" t="s">
        <v>0</v>
      </c>
      <c r="C42" t="s">
        <v>5</v>
      </c>
      <c r="D42" t="s">
        <v>14</v>
      </c>
      <c r="E42">
        <v>0.17769995999999999</v>
      </c>
      <c r="F42" s="2">
        <v>41703</v>
      </c>
    </row>
    <row r="43" spans="1:6" x14ac:dyDescent="0.2">
      <c r="A43">
        <v>3</v>
      </c>
      <c r="B43" t="s">
        <v>0</v>
      </c>
      <c r="C43" t="s">
        <v>6</v>
      </c>
      <c r="D43" t="s">
        <v>14</v>
      </c>
      <c r="E43">
        <v>0.22828608</v>
      </c>
      <c r="F43" s="2">
        <v>41703</v>
      </c>
    </row>
    <row r="44" spans="1:6" x14ac:dyDescent="0.2">
      <c r="A44">
        <v>1</v>
      </c>
      <c r="B44" t="s">
        <v>0</v>
      </c>
      <c r="C44" t="s">
        <v>1</v>
      </c>
      <c r="D44" s="1">
        <v>41750.589583333334</v>
      </c>
      <c r="E44">
        <v>7.6480396000000006E-2</v>
      </c>
      <c r="F44" s="2">
        <v>41750</v>
      </c>
    </row>
    <row r="45" spans="1:6" x14ac:dyDescent="0.2">
      <c r="A45">
        <v>1</v>
      </c>
      <c r="B45" t="s">
        <v>0</v>
      </c>
      <c r="C45" t="s">
        <v>2</v>
      </c>
      <c r="D45" s="1">
        <v>41750.592361111114</v>
      </c>
      <c r="E45">
        <v>7.9002117999999996E-2</v>
      </c>
      <c r="F45" s="2">
        <v>41750</v>
      </c>
    </row>
    <row r="46" spans="1:6" x14ac:dyDescent="0.2">
      <c r="A46">
        <v>1</v>
      </c>
      <c r="B46" t="s">
        <v>0</v>
      </c>
      <c r="C46" t="s">
        <v>0</v>
      </c>
      <c r="D46" s="1">
        <v>41750.595138888886</v>
      </c>
      <c r="E46">
        <v>9.3906300999999998E-2</v>
      </c>
      <c r="F46" s="2">
        <v>41750</v>
      </c>
    </row>
    <row r="47" spans="1:6" x14ac:dyDescent="0.2">
      <c r="A47">
        <v>1</v>
      </c>
      <c r="B47" t="s">
        <v>0</v>
      </c>
      <c r="C47" t="s">
        <v>3</v>
      </c>
      <c r="D47" s="1">
        <v>41750.597916666666</v>
      </c>
      <c r="E47">
        <v>0.117281488</v>
      </c>
      <c r="F47" s="2">
        <v>41750</v>
      </c>
    </row>
    <row r="48" spans="1:6" x14ac:dyDescent="0.2">
      <c r="A48">
        <v>1</v>
      </c>
      <c r="B48" t="s">
        <v>0</v>
      </c>
      <c r="C48" t="s">
        <v>4</v>
      </c>
      <c r="D48" s="1">
        <v>41750.601388888892</v>
      </c>
      <c r="E48">
        <v>0.139822368</v>
      </c>
      <c r="F48" s="2">
        <v>41750</v>
      </c>
    </row>
    <row r="49" spans="1:6" x14ac:dyDescent="0.2">
      <c r="A49">
        <v>1</v>
      </c>
      <c r="B49" t="s">
        <v>0</v>
      </c>
      <c r="C49" t="s">
        <v>5</v>
      </c>
      <c r="D49" s="1">
        <v>41750.607638888891</v>
      </c>
      <c r="E49">
        <v>0.120114863</v>
      </c>
      <c r="F49" s="2">
        <v>41750</v>
      </c>
    </row>
    <row r="50" spans="1:6" x14ac:dyDescent="0.2">
      <c r="A50">
        <v>1</v>
      </c>
      <c r="B50" t="s">
        <v>0</v>
      </c>
      <c r="C50" t="s">
        <v>6</v>
      </c>
      <c r="D50" s="1">
        <v>41750.604166666664</v>
      </c>
      <c r="E50">
        <v>9.7402323999999998E-2</v>
      </c>
      <c r="F50" s="2">
        <v>41750</v>
      </c>
    </row>
    <row r="51" spans="1:6" x14ac:dyDescent="0.2">
      <c r="A51">
        <v>1</v>
      </c>
      <c r="B51" t="s">
        <v>7</v>
      </c>
      <c r="C51" t="s">
        <v>3</v>
      </c>
      <c r="D51" s="1">
        <v>41750.584722222222</v>
      </c>
      <c r="E51">
        <v>0.18426879099999999</v>
      </c>
      <c r="F51" s="2">
        <v>41750</v>
      </c>
    </row>
    <row r="52" spans="1:6" x14ac:dyDescent="0.2">
      <c r="A52">
        <v>1</v>
      </c>
      <c r="B52" t="s">
        <v>7</v>
      </c>
      <c r="C52" t="s">
        <v>4</v>
      </c>
      <c r="D52" s="1">
        <v>41750.586805555555</v>
      </c>
      <c r="E52">
        <v>0.24695489800000001</v>
      </c>
      <c r="F52" s="2">
        <v>41750</v>
      </c>
    </row>
    <row r="53" spans="1:6" x14ac:dyDescent="0.2">
      <c r="A53">
        <v>2</v>
      </c>
      <c r="B53" t="s">
        <v>0</v>
      </c>
      <c r="C53" t="s">
        <v>1</v>
      </c>
      <c r="D53" s="1">
        <v>41750.655555555553</v>
      </c>
      <c r="E53">
        <v>0.10242193300000001</v>
      </c>
      <c r="F53" s="2">
        <v>41750</v>
      </c>
    </row>
    <row r="54" spans="1:6" x14ac:dyDescent="0.2">
      <c r="A54">
        <v>2</v>
      </c>
      <c r="B54" t="s">
        <v>0</v>
      </c>
      <c r="C54" t="s">
        <v>2</v>
      </c>
      <c r="D54" s="1">
        <v>41750.666666666664</v>
      </c>
      <c r="E54">
        <v>0.11752035700000001</v>
      </c>
      <c r="F54" s="2">
        <v>41750</v>
      </c>
    </row>
    <row r="55" spans="1:6" x14ac:dyDescent="0.2">
      <c r="A55">
        <v>2</v>
      </c>
      <c r="B55" t="s">
        <v>0</v>
      </c>
      <c r="C55" t="s">
        <v>3</v>
      </c>
      <c r="D55" s="1">
        <v>41750.661805555559</v>
      </c>
      <c r="E55">
        <v>0.16061582699999999</v>
      </c>
      <c r="F55" s="2">
        <v>41750</v>
      </c>
    </row>
    <row r="56" spans="1:6" x14ac:dyDescent="0.2">
      <c r="A56">
        <v>2</v>
      </c>
      <c r="B56" t="s">
        <v>0</v>
      </c>
      <c r="C56" t="s">
        <v>4</v>
      </c>
      <c r="D56" s="1">
        <v>41750.677083333336</v>
      </c>
      <c r="E56">
        <v>9.3618144E-2</v>
      </c>
      <c r="F56" s="2">
        <v>41750</v>
      </c>
    </row>
    <row r="57" spans="1:6" x14ac:dyDescent="0.2">
      <c r="A57">
        <v>2</v>
      </c>
      <c r="B57" t="s">
        <v>0</v>
      </c>
      <c r="C57" t="s">
        <v>6</v>
      </c>
      <c r="D57" s="1">
        <v>41750.685416666667</v>
      </c>
      <c r="E57">
        <v>0.12963511599999999</v>
      </c>
      <c r="F57" s="2">
        <v>41750</v>
      </c>
    </row>
    <row r="58" spans="1:6" x14ac:dyDescent="0.2">
      <c r="A58">
        <v>2</v>
      </c>
      <c r="B58" t="s">
        <v>7</v>
      </c>
      <c r="C58" t="s">
        <v>1</v>
      </c>
      <c r="D58" s="1">
        <v>41750.619444444441</v>
      </c>
      <c r="E58">
        <v>0.145253354</v>
      </c>
      <c r="F58" s="2">
        <v>41750</v>
      </c>
    </row>
    <row r="59" spans="1:6" x14ac:dyDescent="0.2">
      <c r="A59">
        <v>2</v>
      </c>
      <c r="B59" t="s">
        <v>7</v>
      </c>
      <c r="C59" t="s">
        <v>2</v>
      </c>
      <c r="D59" s="1">
        <v>41750.625694444447</v>
      </c>
      <c r="E59">
        <v>0.14810490100000001</v>
      </c>
      <c r="F59" s="2">
        <v>41750</v>
      </c>
    </row>
    <row r="60" spans="1:6" x14ac:dyDescent="0.2">
      <c r="A60">
        <v>2</v>
      </c>
      <c r="B60" t="s">
        <v>7</v>
      </c>
      <c r="C60" t="s">
        <v>0</v>
      </c>
      <c r="D60" s="1">
        <v>41750.629861111112</v>
      </c>
      <c r="E60">
        <v>0.146459757</v>
      </c>
      <c r="F60" s="2">
        <v>41750</v>
      </c>
    </row>
    <row r="61" spans="1:6" x14ac:dyDescent="0.2">
      <c r="A61">
        <v>2</v>
      </c>
      <c r="B61" t="s">
        <v>7</v>
      </c>
      <c r="C61" t="s">
        <v>3</v>
      </c>
      <c r="D61" s="1">
        <v>41750.633333333331</v>
      </c>
      <c r="E61">
        <v>0.108345146</v>
      </c>
      <c r="F61" s="2">
        <v>41750</v>
      </c>
    </row>
    <row r="62" spans="1:6" x14ac:dyDescent="0.2">
      <c r="A62">
        <v>2</v>
      </c>
      <c r="B62" t="s">
        <v>7</v>
      </c>
      <c r="C62" t="s">
        <v>4</v>
      </c>
      <c r="D62" s="1">
        <v>41750.63958333333</v>
      </c>
      <c r="E62">
        <v>0.16441555999999999</v>
      </c>
      <c r="F62" s="2">
        <v>41750</v>
      </c>
    </row>
    <row r="63" spans="1:6" x14ac:dyDescent="0.2">
      <c r="A63">
        <v>2</v>
      </c>
      <c r="B63" t="s">
        <v>7</v>
      </c>
      <c r="C63" t="s">
        <v>5</v>
      </c>
      <c r="D63" s="1">
        <v>41750.643750000003</v>
      </c>
      <c r="E63">
        <v>0.127602769</v>
      </c>
      <c r="F63" s="2">
        <v>41750</v>
      </c>
    </row>
    <row r="64" spans="1:6" x14ac:dyDescent="0.2">
      <c r="A64">
        <v>2</v>
      </c>
      <c r="B64" t="s">
        <v>7</v>
      </c>
      <c r="C64" t="s">
        <v>6</v>
      </c>
      <c r="D64" s="1">
        <v>41750.647916666669</v>
      </c>
      <c r="E64">
        <v>0.100876697</v>
      </c>
      <c r="F64" s="2">
        <v>41750</v>
      </c>
    </row>
    <row r="65" spans="1:6" x14ac:dyDescent="0.2">
      <c r="A65">
        <v>2</v>
      </c>
      <c r="B65" t="s">
        <v>0</v>
      </c>
      <c r="C65" t="s">
        <v>1</v>
      </c>
      <c r="D65" s="1">
        <v>41750.704861111109</v>
      </c>
      <c r="E65">
        <v>5.2551742999999998E-2</v>
      </c>
      <c r="F65" s="2">
        <v>41750</v>
      </c>
    </row>
    <row r="66" spans="1:6" x14ac:dyDescent="0.2">
      <c r="A66">
        <v>2</v>
      </c>
      <c r="B66" t="s">
        <v>0</v>
      </c>
      <c r="C66" t="s">
        <v>2</v>
      </c>
      <c r="D66" s="1">
        <v>41750.709027777775</v>
      </c>
      <c r="E66">
        <v>8.4598839999999995E-2</v>
      </c>
      <c r="F66" s="2">
        <v>41750</v>
      </c>
    </row>
    <row r="67" spans="1:6" x14ac:dyDescent="0.2">
      <c r="A67">
        <v>2</v>
      </c>
      <c r="B67" t="s">
        <v>0</v>
      </c>
      <c r="C67" t="s">
        <v>0</v>
      </c>
      <c r="D67" s="1">
        <v>41750.711805555555</v>
      </c>
      <c r="E67">
        <v>5.9453258000000002E-2</v>
      </c>
      <c r="F67" s="2">
        <v>41750</v>
      </c>
    </row>
    <row r="68" spans="1:6" x14ac:dyDescent="0.2">
      <c r="A68">
        <v>2</v>
      </c>
      <c r="B68" t="s">
        <v>0</v>
      </c>
      <c r="C68" t="s">
        <v>3</v>
      </c>
      <c r="D68" s="1">
        <v>41750.71597222222</v>
      </c>
      <c r="E68">
        <v>8.9296889000000004E-2</v>
      </c>
      <c r="F68" s="2">
        <v>41750</v>
      </c>
    </row>
    <row r="69" spans="1:6" x14ac:dyDescent="0.2">
      <c r="A69">
        <v>2</v>
      </c>
      <c r="B69" t="s">
        <v>0</v>
      </c>
      <c r="C69" t="s">
        <v>4</v>
      </c>
      <c r="D69" s="1">
        <v>41750.71875</v>
      </c>
      <c r="E69">
        <v>5.4020139000000002E-2</v>
      </c>
      <c r="F69" s="2">
        <v>41750</v>
      </c>
    </row>
    <row r="70" spans="1:6" x14ac:dyDescent="0.2">
      <c r="A70">
        <v>2</v>
      </c>
      <c r="B70" t="s">
        <v>0</v>
      </c>
      <c r="C70" t="s">
        <v>5</v>
      </c>
      <c r="D70" s="1">
        <v>41750.722916666666</v>
      </c>
      <c r="E70">
        <v>6.4931729999999993E-2</v>
      </c>
      <c r="F70" s="2">
        <v>41750</v>
      </c>
    </row>
    <row r="71" spans="1:6" x14ac:dyDescent="0.2">
      <c r="A71">
        <v>2</v>
      </c>
      <c r="B71" t="s">
        <v>0</v>
      </c>
      <c r="C71" t="s">
        <v>6</v>
      </c>
      <c r="D71" s="1">
        <v>41750.726388888892</v>
      </c>
      <c r="E71">
        <v>9.7520381000000003E-2</v>
      </c>
      <c r="F71" s="2">
        <v>41750</v>
      </c>
    </row>
    <row r="72" spans="1:6" x14ac:dyDescent="0.2">
      <c r="A72">
        <v>3</v>
      </c>
      <c r="B72" t="s">
        <v>7</v>
      </c>
      <c r="C72" t="s">
        <v>1</v>
      </c>
      <c r="D72" s="1">
        <v>41750.732638888891</v>
      </c>
      <c r="E72">
        <v>9.5249129000000002E-2</v>
      </c>
      <c r="F72" s="2">
        <v>41750</v>
      </c>
    </row>
    <row r="73" spans="1:6" x14ac:dyDescent="0.2">
      <c r="A73">
        <v>3</v>
      </c>
      <c r="B73" t="s">
        <v>7</v>
      </c>
      <c r="C73" t="s">
        <v>2</v>
      </c>
      <c r="D73" s="1">
        <v>41750.736111111109</v>
      </c>
      <c r="E73">
        <v>0.11120448500000001</v>
      </c>
      <c r="F73" s="2">
        <v>41750</v>
      </c>
    </row>
    <row r="74" spans="1:6" x14ac:dyDescent="0.2">
      <c r="A74">
        <v>3</v>
      </c>
      <c r="B74" t="s">
        <v>7</v>
      </c>
      <c r="C74" t="s">
        <v>0</v>
      </c>
      <c r="D74" s="1">
        <v>41750.739583333336</v>
      </c>
      <c r="E74">
        <v>0.62908195</v>
      </c>
      <c r="F74" s="2">
        <v>41750</v>
      </c>
    </row>
    <row r="75" spans="1:6" x14ac:dyDescent="0.2">
      <c r="A75">
        <v>3</v>
      </c>
      <c r="B75" t="s">
        <v>7</v>
      </c>
      <c r="C75" t="s">
        <v>3</v>
      </c>
      <c r="D75" s="1">
        <v>41750.743055555555</v>
      </c>
      <c r="E75">
        <v>0.115700714</v>
      </c>
      <c r="F75" s="2">
        <v>41750</v>
      </c>
    </row>
    <row r="76" spans="1:6" x14ac:dyDescent="0.2">
      <c r="A76">
        <v>3</v>
      </c>
      <c r="B76" t="s">
        <v>7</v>
      </c>
      <c r="C76" t="s">
        <v>4</v>
      </c>
      <c r="D76" s="1">
        <v>41750.745833333334</v>
      </c>
      <c r="E76">
        <v>0.120156769</v>
      </c>
      <c r="F76" s="2">
        <v>41750</v>
      </c>
    </row>
    <row r="77" spans="1:6" x14ac:dyDescent="0.2">
      <c r="A77">
        <v>3</v>
      </c>
      <c r="B77" t="s">
        <v>7</v>
      </c>
      <c r="C77" t="s">
        <v>5</v>
      </c>
      <c r="D77" s="1">
        <v>41750.750694444447</v>
      </c>
      <c r="E77">
        <v>0.10347699</v>
      </c>
      <c r="F77" s="2">
        <v>41750</v>
      </c>
    </row>
    <row r="78" spans="1:6" x14ac:dyDescent="0.2">
      <c r="A78">
        <v>3</v>
      </c>
      <c r="B78" t="s">
        <v>7</v>
      </c>
      <c r="C78" t="s">
        <v>6</v>
      </c>
      <c r="D78" s="1">
        <v>41750.754166666666</v>
      </c>
      <c r="E78">
        <v>8.1884912000000004E-2</v>
      </c>
      <c r="F78" s="2">
        <v>41750</v>
      </c>
    </row>
    <row r="79" spans="1:6" x14ac:dyDescent="0.2">
      <c r="A79">
        <v>1</v>
      </c>
      <c r="B79" t="s">
        <v>0</v>
      </c>
      <c r="C79" t="s">
        <v>1</v>
      </c>
      <c r="D79" s="1">
        <v>41788.604166666664</v>
      </c>
      <c r="E79">
        <v>0.104919524</v>
      </c>
      <c r="F79" s="2">
        <v>41788</v>
      </c>
    </row>
    <row r="80" spans="1:6" x14ac:dyDescent="0.2">
      <c r="A80">
        <v>1</v>
      </c>
      <c r="B80" t="s">
        <v>0</v>
      </c>
      <c r="C80" t="s">
        <v>2</v>
      </c>
      <c r="D80" s="1">
        <v>41788.60833333333</v>
      </c>
      <c r="E80">
        <v>0.16801645200000001</v>
      </c>
      <c r="F80" s="2">
        <v>41788</v>
      </c>
    </row>
    <row r="81" spans="1:6" x14ac:dyDescent="0.2">
      <c r="A81">
        <v>1</v>
      </c>
      <c r="B81" t="s">
        <v>0</v>
      </c>
      <c r="C81" t="s">
        <v>0</v>
      </c>
      <c r="D81" s="1">
        <v>41788.611805555556</v>
      </c>
      <c r="E81">
        <v>0.12489629100000001</v>
      </c>
      <c r="F81" s="2">
        <v>41788</v>
      </c>
    </row>
    <row r="82" spans="1:6" x14ac:dyDescent="0.2">
      <c r="A82">
        <v>1</v>
      </c>
      <c r="B82" t="s">
        <v>0</v>
      </c>
      <c r="C82" t="s">
        <v>3</v>
      </c>
      <c r="D82" s="1">
        <v>41788.615972222222</v>
      </c>
      <c r="E82">
        <v>0.18261160100000001</v>
      </c>
      <c r="F82" s="2">
        <v>41788</v>
      </c>
    </row>
    <row r="83" spans="1:6" x14ac:dyDescent="0.2">
      <c r="A83">
        <v>1</v>
      </c>
      <c r="B83" t="s">
        <v>0</v>
      </c>
      <c r="C83" t="s">
        <v>4</v>
      </c>
      <c r="D83" s="1">
        <v>41788.620138888888</v>
      </c>
      <c r="E83">
        <v>0.241304617</v>
      </c>
      <c r="F83" s="2">
        <v>41788</v>
      </c>
    </row>
    <row r="84" spans="1:6" x14ac:dyDescent="0.2">
      <c r="A84">
        <v>1</v>
      </c>
      <c r="B84" t="s">
        <v>0</v>
      </c>
      <c r="C84" t="s">
        <v>5</v>
      </c>
      <c r="D84" s="1">
        <v>41788.623611111114</v>
      </c>
      <c r="E84">
        <v>0.170014264</v>
      </c>
      <c r="F84" s="2">
        <v>41788</v>
      </c>
    </row>
    <row r="85" spans="1:6" x14ac:dyDescent="0.2">
      <c r="A85">
        <v>1</v>
      </c>
      <c r="B85" t="s">
        <v>0</v>
      </c>
      <c r="C85" t="s">
        <v>6</v>
      </c>
      <c r="D85" s="1">
        <v>41788.62777777778</v>
      </c>
      <c r="E85">
        <v>9.8402813000000006E-2</v>
      </c>
      <c r="F85" s="2">
        <v>41788</v>
      </c>
    </row>
    <row r="86" spans="1:6" x14ac:dyDescent="0.2">
      <c r="A86">
        <v>1</v>
      </c>
      <c r="B86" t="s">
        <v>7</v>
      </c>
      <c r="C86" t="s">
        <v>1</v>
      </c>
      <c r="D86" s="1">
        <v>41788.577777777777</v>
      </c>
      <c r="E86">
        <v>0.186421225</v>
      </c>
      <c r="F86" s="2">
        <v>41788</v>
      </c>
    </row>
    <row r="87" spans="1:6" x14ac:dyDescent="0.2">
      <c r="A87">
        <v>1</v>
      </c>
      <c r="B87" t="s">
        <v>7</v>
      </c>
      <c r="C87" t="s">
        <v>2</v>
      </c>
      <c r="D87" s="1">
        <v>41788.581944444442</v>
      </c>
      <c r="E87">
        <v>0.158815013</v>
      </c>
      <c r="F87" s="2">
        <v>41788</v>
      </c>
    </row>
    <row r="88" spans="1:6" x14ac:dyDescent="0.2">
      <c r="A88">
        <v>1</v>
      </c>
      <c r="B88" t="s">
        <v>7</v>
      </c>
      <c r="C88" t="s">
        <v>0</v>
      </c>
      <c r="D88" s="1">
        <v>41788.585416666669</v>
      </c>
      <c r="E88">
        <v>0.13373462799999999</v>
      </c>
      <c r="F88" s="2">
        <v>41788</v>
      </c>
    </row>
    <row r="89" spans="1:6" x14ac:dyDescent="0.2">
      <c r="A89">
        <v>1</v>
      </c>
      <c r="B89" t="s">
        <v>7</v>
      </c>
      <c r="C89" t="s">
        <v>3</v>
      </c>
      <c r="D89" s="1">
        <v>41788.588888888888</v>
      </c>
      <c r="E89">
        <v>0.123029684</v>
      </c>
      <c r="F89" s="2">
        <v>41788</v>
      </c>
    </row>
    <row r="90" spans="1:6" x14ac:dyDescent="0.2">
      <c r="A90">
        <v>1</v>
      </c>
      <c r="B90" t="s">
        <v>7</v>
      </c>
      <c r="C90" t="s">
        <v>4</v>
      </c>
      <c r="D90" s="1">
        <v>41788.593055555553</v>
      </c>
      <c r="E90">
        <v>0.283047355</v>
      </c>
      <c r="F90" s="2">
        <v>41788</v>
      </c>
    </row>
    <row r="91" spans="1:6" x14ac:dyDescent="0.2">
      <c r="A91">
        <v>1</v>
      </c>
      <c r="B91" t="s">
        <v>7</v>
      </c>
      <c r="C91" t="s">
        <v>5</v>
      </c>
      <c r="D91" s="1">
        <v>41788.59652777778</v>
      </c>
      <c r="E91">
        <v>3.0056824999999999E-2</v>
      </c>
      <c r="F91" s="2">
        <v>41788</v>
      </c>
    </row>
    <row r="92" spans="1:6" x14ac:dyDescent="0.2">
      <c r="A92">
        <v>1</v>
      </c>
      <c r="B92" t="s">
        <v>7</v>
      </c>
      <c r="C92" t="s">
        <v>6</v>
      </c>
      <c r="D92" s="1">
        <v>41788.600694444445</v>
      </c>
      <c r="E92">
        <v>0.19302075799999999</v>
      </c>
      <c r="F92" s="2">
        <v>41788</v>
      </c>
    </row>
    <row r="93" spans="1:6" x14ac:dyDescent="0.2">
      <c r="A93">
        <v>2</v>
      </c>
      <c r="B93" t="s">
        <v>0</v>
      </c>
      <c r="C93" t="s">
        <v>1</v>
      </c>
      <c r="D93" s="1">
        <v>41788.521527777775</v>
      </c>
      <c r="E93">
        <v>0.150945103</v>
      </c>
      <c r="F93" s="2">
        <v>41788</v>
      </c>
    </row>
    <row r="94" spans="1:6" x14ac:dyDescent="0.2">
      <c r="A94">
        <v>2</v>
      </c>
      <c r="B94" t="s">
        <v>0</v>
      </c>
      <c r="C94" t="s">
        <v>2</v>
      </c>
      <c r="D94" s="1">
        <v>41788.526388888888</v>
      </c>
      <c r="E94">
        <v>0.164322991</v>
      </c>
      <c r="F94" s="2">
        <v>41788</v>
      </c>
    </row>
    <row r="95" spans="1:6" x14ac:dyDescent="0.2">
      <c r="A95">
        <v>2</v>
      </c>
      <c r="B95" t="s">
        <v>0</v>
      </c>
      <c r="C95" t="s">
        <v>0</v>
      </c>
      <c r="D95" s="1">
        <v>41788.529166666667</v>
      </c>
      <c r="E95">
        <v>0.13595676400000001</v>
      </c>
      <c r="F95" s="2">
        <v>41788</v>
      </c>
    </row>
    <row r="96" spans="1:6" x14ac:dyDescent="0.2">
      <c r="A96">
        <v>2</v>
      </c>
      <c r="B96" t="s">
        <v>0</v>
      </c>
      <c r="C96" t="s">
        <v>4</v>
      </c>
      <c r="D96" s="1">
        <v>41788.536805555559</v>
      </c>
      <c r="E96">
        <v>0.18046172599999999</v>
      </c>
      <c r="F96" s="2">
        <v>41788</v>
      </c>
    </row>
    <row r="97" spans="1:6" x14ac:dyDescent="0.2">
      <c r="A97">
        <v>2</v>
      </c>
      <c r="B97" t="s">
        <v>0</v>
      </c>
      <c r="C97" t="s">
        <v>5</v>
      </c>
      <c r="D97" s="1">
        <v>41788.540972222225</v>
      </c>
      <c r="E97">
        <v>9.1764731000000002E-2</v>
      </c>
      <c r="F97" s="2">
        <v>41788</v>
      </c>
    </row>
    <row r="98" spans="1:6" x14ac:dyDescent="0.2">
      <c r="A98">
        <v>2</v>
      </c>
      <c r="B98" t="s">
        <v>0</v>
      </c>
      <c r="C98" t="s">
        <v>6</v>
      </c>
      <c r="D98" s="1">
        <v>41788.54583333333</v>
      </c>
      <c r="E98">
        <v>0.21343859000000001</v>
      </c>
      <c r="F98" s="2">
        <v>41788</v>
      </c>
    </row>
    <row r="99" spans="1:6" x14ac:dyDescent="0.2">
      <c r="A99">
        <v>2</v>
      </c>
      <c r="B99" t="s">
        <v>7</v>
      </c>
      <c r="C99" t="s">
        <v>1</v>
      </c>
      <c r="D99" s="1">
        <v>41788.494444444441</v>
      </c>
      <c r="E99">
        <v>0.13021798000000001</v>
      </c>
      <c r="F99" s="2">
        <v>41788</v>
      </c>
    </row>
    <row r="100" spans="1:6" x14ac:dyDescent="0.2">
      <c r="A100">
        <v>2</v>
      </c>
      <c r="B100" t="s">
        <v>7</v>
      </c>
      <c r="C100" t="s">
        <v>2</v>
      </c>
      <c r="D100" s="1">
        <v>41788.498611111114</v>
      </c>
      <c r="E100">
        <v>0.137578441</v>
      </c>
      <c r="F100" s="2">
        <v>41788</v>
      </c>
    </row>
    <row r="101" spans="1:6" x14ac:dyDescent="0.2">
      <c r="A101">
        <v>2</v>
      </c>
      <c r="B101" t="s">
        <v>7</v>
      </c>
      <c r="C101" t="s">
        <v>0</v>
      </c>
      <c r="D101" s="1">
        <v>41788.502083333333</v>
      </c>
      <c r="E101">
        <v>0.12641113900000001</v>
      </c>
      <c r="F101" s="2">
        <v>41788</v>
      </c>
    </row>
    <row r="102" spans="1:6" x14ac:dyDescent="0.2">
      <c r="A102">
        <v>2</v>
      </c>
      <c r="B102" t="s">
        <v>7</v>
      </c>
      <c r="C102" t="s">
        <v>3</v>
      </c>
      <c r="D102" s="1">
        <v>41788.506249999999</v>
      </c>
      <c r="E102">
        <v>0.11779292500000001</v>
      </c>
      <c r="F102" s="2">
        <v>41788</v>
      </c>
    </row>
    <row r="103" spans="1:6" x14ac:dyDescent="0.2">
      <c r="A103">
        <v>2</v>
      </c>
      <c r="B103" t="s">
        <v>7</v>
      </c>
      <c r="C103" t="s">
        <v>4</v>
      </c>
      <c r="D103" s="1">
        <v>41788.509722222225</v>
      </c>
      <c r="E103">
        <v>0.132985081</v>
      </c>
      <c r="F103" s="2">
        <v>41788</v>
      </c>
    </row>
    <row r="104" spans="1:6" x14ac:dyDescent="0.2">
      <c r="A104">
        <v>2</v>
      </c>
      <c r="B104" t="s">
        <v>7</v>
      </c>
      <c r="C104" t="s">
        <v>5</v>
      </c>
      <c r="D104" s="1">
        <v>41788.513888888891</v>
      </c>
      <c r="E104">
        <v>0.122563162</v>
      </c>
      <c r="F104" s="2">
        <v>41788</v>
      </c>
    </row>
    <row r="105" spans="1:6" x14ac:dyDescent="0.2">
      <c r="A105">
        <v>2</v>
      </c>
      <c r="B105" t="s">
        <v>7</v>
      </c>
      <c r="C105" t="s">
        <v>6</v>
      </c>
      <c r="D105" s="1">
        <v>41788.517361111109</v>
      </c>
      <c r="E105">
        <v>6.7950626E-2</v>
      </c>
      <c r="F105" s="2">
        <v>41788</v>
      </c>
    </row>
    <row r="106" spans="1:6" x14ac:dyDescent="0.2">
      <c r="A106">
        <v>3</v>
      </c>
      <c r="B106" t="s">
        <v>0</v>
      </c>
      <c r="C106" t="s">
        <v>1</v>
      </c>
      <c r="D106" s="1">
        <v>41788.633333333331</v>
      </c>
      <c r="E106">
        <v>0.144252081</v>
      </c>
      <c r="F106" s="2">
        <v>41788</v>
      </c>
    </row>
    <row r="107" spans="1:6" x14ac:dyDescent="0.2">
      <c r="A107">
        <v>3</v>
      </c>
      <c r="B107" t="s">
        <v>0</v>
      </c>
      <c r="C107" t="s">
        <v>2</v>
      </c>
      <c r="D107" s="1">
        <v>41788.636805555558</v>
      </c>
      <c r="E107">
        <v>7.6597910000000005E-2</v>
      </c>
      <c r="F107" s="2">
        <v>41788</v>
      </c>
    </row>
    <row r="108" spans="1:6" x14ac:dyDescent="0.2">
      <c r="A108">
        <v>3</v>
      </c>
      <c r="B108" t="s">
        <v>0</v>
      </c>
      <c r="C108" t="s">
        <v>0</v>
      </c>
      <c r="D108" s="1">
        <v>41788.640972222223</v>
      </c>
      <c r="E108">
        <v>0.13671003800000001</v>
      </c>
      <c r="F108" s="2">
        <v>41788</v>
      </c>
    </row>
    <row r="109" spans="1:6" x14ac:dyDescent="0.2">
      <c r="A109">
        <v>3</v>
      </c>
      <c r="B109" t="s">
        <v>0</v>
      </c>
      <c r="C109" t="s">
        <v>3</v>
      </c>
      <c r="D109" s="1">
        <v>41788.644444444442</v>
      </c>
      <c r="E109">
        <v>0.15061221499999999</v>
      </c>
      <c r="F109" s="2">
        <v>41788</v>
      </c>
    </row>
    <row r="110" spans="1:6" x14ac:dyDescent="0.2">
      <c r="A110">
        <v>3</v>
      </c>
      <c r="B110" t="s">
        <v>0</v>
      </c>
      <c r="C110" t="s">
        <v>4</v>
      </c>
      <c r="D110" s="1">
        <v>41788.647916666669</v>
      </c>
      <c r="E110">
        <v>0.106792278</v>
      </c>
      <c r="F110" s="2">
        <v>41788</v>
      </c>
    </row>
    <row r="111" spans="1:6" x14ac:dyDescent="0.2">
      <c r="A111">
        <v>3</v>
      </c>
      <c r="B111" t="s">
        <v>0</v>
      </c>
      <c r="C111" t="s">
        <v>5</v>
      </c>
      <c r="D111" s="1">
        <v>41788.652083333334</v>
      </c>
      <c r="E111">
        <v>6.4732426999999995E-2</v>
      </c>
      <c r="F111" s="2">
        <v>41788</v>
      </c>
    </row>
    <row r="112" spans="1:6" x14ac:dyDescent="0.2">
      <c r="A112">
        <v>3</v>
      </c>
      <c r="B112" t="s">
        <v>0</v>
      </c>
      <c r="C112" t="s">
        <v>5</v>
      </c>
      <c r="D112" s="1">
        <v>41788.65902777778</v>
      </c>
      <c r="E112">
        <v>8.9703236000000006E-2</v>
      </c>
      <c r="F112" s="2">
        <v>41788</v>
      </c>
    </row>
    <row r="113" spans="1:6" x14ac:dyDescent="0.2">
      <c r="A113">
        <v>3</v>
      </c>
      <c r="B113" t="s">
        <v>0</v>
      </c>
      <c r="C113" t="s">
        <v>6</v>
      </c>
      <c r="D113" s="1">
        <v>41788.655555555553</v>
      </c>
      <c r="E113">
        <v>0.21650188200000001</v>
      </c>
      <c r="F113" s="2">
        <v>41788</v>
      </c>
    </row>
    <row r="114" spans="1:6" x14ac:dyDescent="0.2">
      <c r="A114">
        <v>3</v>
      </c>
      <c r="B114" t="s">
        <v>7</v>
      </c>
      <c r="C114" t="s">
        <v>1</v>
      </c>
      <c r="D114" s="1">
        <v>41788.663194444445</v>
      </c>
      <c r="E114">
        <v>0.18051181199999999</v>
      </c>
      <c r="F114" s="2">
        <v>41788</v>
      </c>
    </row>
    <row r="115" spans="1:6" x14ac:dyDescent="0.2">
      <c r="A115">
        <v>3</v>
      </c>
      <c r="B115" t="s">
        <v>7</v>
      </c>
      <c r="C115" t="s">
        <v>2</v>
      </c>
      <c r="D115" s="1">
        <v>41788.667361111111</v>
      </c>
      <c r="E115">
        <v>0.132587011</v>
      </c>
      <c r="F115" s="2">
        <v>41788</v>
      </c>
    </row>
    <row r="116" spans="1:6" x14ac:dyDescent="0.2">
      <c r="A116">
        <v>3</v>
      </c>
      <c r="B116" t="s">
        <v>7</v>
      </c>
      <c r="C116" t="s">
        <v>0</v>
      </c>
      <c r="D116" s="1">
        <v>41788.67083333333</v>
      </c>
      <c r="E116">
        <v>0.25172819600000002</v>
      </c>
      <c r="F116" s="2">
        <v>41788</v>
      </c>
    </row>
    <row r="117" spans="1:6" x14ac:dyDescent="0.2">
      <c r="A117">
        <v>3</v>
      </c>
      <c r="B117" t="s">
        <v>7</v>
      </c>
      <c r="C117" t="s">
        <v>3</v>
      </c>
      <c r="D117" s="1">
        <v>41788.675000000003</v>
      </c>
      <c r="E117">
        <v>0.16459620599999999</v>
      </c>
      <c r="F117" s="2">
        <v>41788</v>
      </c>
    </row>
    <row r="118" spans="1:6" x14ac:dyDescent="0.2">
      <c r="A118">
        <v>3</v>
      </c>
      <c r="B118" t="s">
        <v>7</v>
      </c>
      <c r="C118" t="s">
        <v>4</v>
      </c>
      <c r="D118" s="1">
        <v>41788.678472222222</v>
      </c>
      <c r="E118">
        <v>0.14784009400000001</v>
      </c>
      <c r="F118" s="2">
        <v>41788</v>
      </c>
    </row>
    <row r="119" spans="1:6" x14ac:dyDescent="0.2">
      <c r="A119">
        <v>3</v>
      </c>
      <c r="B119" t="s">
        <v>7</v>
      </c>
      <c r="C119" t="s">
        <v>5</v>
      </c>
      <c r="D119" s="1">
        <v>41788.682638888888</v>
      </c>
      <c r="E119">
        <v>0.142437702</v>
      </c>
      <c r="F119" s="2">
        <v>41788</v>
      </c>
    </row>
    <row r="120" spans="1:6" x14ac:dyDescent="0.2">
      <c r="A120">
        <v>3</v>
      </c>
      <c r="B120" t="s">
        <v>7</v>
      </c>
      <c r="C120" t="s">
        <v>6</v>
      </c>
      <c r="D120" s="1">
        <v>41788.686111111114</v>
      </c>
      <c r="E120">
        <v>0.122921827</v>
      </c>
      <c r="F120" s="2">
        <v>41788</v>
      </c>
    </row>
    <row r="121" spans="1:6" x14ac:dyDescent="0.2">
      <c r="A121">
        <v>1</v>
      </c>
      <c r="B121" t="s">
        <v>0</v>
      </c>
      <c r="C121" t="s">
        <v>1</v>
      </c>
      <c r="D121" s="1">
        <v>41814.682638888888</v>
      </c>
      <c r="E121">
        <v>9.5089282999999997E-2</v>
      </c>
      <c r="F121" s="2">
        <v>41814</v>
      </c>
    </row>
    <row r="122" spans="1:6" x14ac:dyDescent="0.2">
      <c r="A122">
        <v>1</v>
      </c>
      <c r="B122" t="s">
        <v>0</v>
      </c>
      <c r="C122" t="s">
        <v>2</v>
      </c>
      <c r="D122" s="1">
        <v>41814.668055555558</v>
      </c>
      <c r="E122">
        <v>0.11052602</v>
      </c>
      <c r="F122" s="2">
        <v>41814</v>
      </c>
    </row>
    <row r="123" spans="1:6" x14ac:dyDescent="0.2">
      <c r="A123">
        <v>1</v>
      </c>
      <c r="B123" t="s">
        <v>0</v>
      </c>
      <c r="C123" t="s">
        <v>0</v>
      </c>
      <c r="D123" s="1">
        <v>41814.671527777777</v>
      </c>
      <c r="E123">
        <v>0.197234205</v>
      </c>
      <c r="F123" s="2">
        <v>41814</v>
      </c>
    </row>
    <row r="124" spans="1:6" x14ac:dyDescent="0.2">
      <c r="A124">
        <v>1</v>
      </c>
      <c r="B124" t="s">
        <v>0</v>
      </c>
      <c r="C124" t="s">
        <v>3</v>
      </c>
      <c r="D124" s="1">
        <v>41814.675000000003</v>
      </c>
      <c r="E124">
        <v>0.17674001</v>
      </c>
      <c r="F124" s="2">
        <v>41814</v>
      </c>
    </row>
    <row r="125" spans="1:6" x14ac:dyDescent="0.2">
      <c r="A125">
        <v>1</v>
      </c>
      <c r="B125" t="s">
        <v>0</v>
      </c>
      <c r="C125" t="s">
        <v>4</v>
      </c>
      <c r="D125" s="1">
        <v>41814.678472222222</v>
      </c>
      <c r="E125">
        <v>0.20930238700000001</v>
      </c>
      <c r="F125" s="2">
        <v>41814</v>
      </c>
    </row>
    <row r="126" spans="1:6" x14ac:dyDescent="0.2">
      <c r="A126">
        <v>1</v>
      </c>
      <c r="B126" t="s">
        <v>0</v>
      </c>
      <c r="C126" t="s">
        <v>5</v>
      </c>
      <c r="D126" s="1">
        <v>41814.686111111114</v>
      </c>
      <c r="E126">
        <v>0.13561941499999999</v>
      </c>
      <c r="F126" s="2">
        <v>41814</v>
      </c>
    </row>
    <row r="127" spans="1:6" x14ac:dyDescent="0.2">
      <c r="A127">
        <v>1</v>
      </c>
      <c r="B127" t="s">
        <v>0</v>
      </c>
      <c r="C127" t="s">
        <v>6</v>
      </c>
      <c r="D127" s="1">
        <v>41814.69027777778</v>
      </c>
      <c r="E127">
        <v>0.20554456700000001</v>
      </c>
      <c r="F127" s="2">
        <v>41814</v>
      </c>
    </row>
    <row r="128" spans="1:6" x14ac:dyDescent="0.2">
      <c r="A128">
        <v>1</v>
      </c>
      <c r="B128" t="s">
        <v>7</v>
      </c>
      <c r="C128" t="s">
        <v>1</v>
      </c>
      <c r="D128" s="1">
        <v>41814.638194444444</v>
      </c>
      <c r="E128">
        <v>0.271747085</v>
      </c>
      <c r="F128" s="2">
        <v>41814</v>
      </c>
    </row>
    <row r="129" spans="1:6" x14ac:dyDescent="0.2">
      <c r="A129">
        <v>1</v>
      </c>
      <c r="B129" t="s">
        <v>7</v>
      </c>
      <c r="C129" t="s">
        <v>2</v>
      </c>
      <c r="D129" s="1">
        <v>41814.642361111109</v>
      </c>
      <c r="E129">
        <v>0.22893092500000001</v>
      </c>
      <c r="F129" s="2">
        <v>41814</v>
      </c>
    </row>
    <row r="130" spans="1:6" x14ac:dyDescent="0.2">
      <c r="A130">
        <v>1</v>
      </c>
      <c r="B130" t="s">
        <v>7</v>
      </c>
      <c r="C130" t="s">
        <v>0</v>
      </c>
      <c r="D130" s="1">
        <v>41814.645833333336</v>
      </c>
      <c r="E130">
        <v>0.20390840599999999</v>
      </c>
      <c r="F130" s="2">
        <v>41814</v>
      </c>
    </row>
    <row r="131" spans="1:6" x14ac:dyDescent="0.2">
      <c r="A131">
        <v>1</v>
      </c>
      <c r="B131" t="s">
        <v>7</v>
      </c>
      <c r="C131" t="s">
        <v>3</v>
      </c>
      <c r="D131" s="1">
        <v>41814.649305555555</v>
      </c>
      <c r="E131">
        <v>0.17593366699999999</v>
      </c>
      <c r="F131" s="2">
        <v>41814</v>
      </c>
    </row>
    <row r="132" spans="1:6" x14ac:dyDescent="0.2">
      <c r="A132">
        <v>1</v>
      </c>
      <c r="B132" t="s">
        <v>7</v>
      </c>
      <c r="C132" t="s">
        <v>4</v>
      </c>
      <c r="D132" s="1">
        <v>41814.65347222222</v>
      </c>
      <c r="E132">
        <v>0.29394358900000001</v>
      </c>
      <c r="F132" s="2">
        <v>41814</v>
      </c>
    </row>
    <row r="133" spans="1:6" x14ac:dyDescent="0.2">
      <c r="A133">
        <v>1</v>
      </c>
      <c r="B133" t="s">
        <v>7</v>
      </c>
      <c r="C133" t="s">
        <v>5</v>
      </c>
      <c r="D133" s="1">
        <v>41814.656944444447</v>
      </c>
      <c r="E133">
        <v>0.15592165399999999</v>
      </c>
      <c r="F133" s="2">
        <v>41814</v>
      </c>
    </row>
    <row r="134" spans="1:6" x14ac:dyDescent="0.2">
      <c r="A134">
        <v>2</v>
      </c>
      <c r="B134" t="s">
        <v>7</v>
      </c>
      <c r="C134" t="s">
        <v>6</v>
      </c>
      <c r="D134" s="1">
        <v>41814.660416666666</v>
      </c>
      <c r="E134">
        <v>0.31811746000000002</v>
      </c>
      <c r="F134" s="2">
        <v>41814</v>
      </c>
    </row>
    <row r="135" spans="1:6" x14ac:dyDescent="0.2">
      <c r="A135">
        <v>2</v>
      </c>
      <c r="B135" t="s">
        <v>0</v>
      </c>
      <c r="C135" t="s">
        <v>1</v>
      </c>
      <c r="D135" s="1">
        <v>41814.530555555553</v>
      </c>
      <c r="E135">
        <v>0.15294645500000001</v>
      </c>
      <c r="F135" s="2">
        <v>41814</v>
      </c>
    </row>
    <row r="136" spans="1:6" x14ac:dyDescent="0.2">
      <c r="A136">
        <v>2</v>
      </c>
      <c r="B136" t="s">
        <v>0</v>
      </c>
      <c r="C136" t="s">
        <v>2</v>
      </c>
      <c r="D136" s="1">
        <v>41814.535416666666</v>
      </c>
      <c r="E136">
        <v>8.3210146999999998E-2</v>
      </c>
      <c r="F136" s="2">
        <v>41814</v>
      </c>
    </row>
    <row r="137" spans="1:6" x14ac:dyDescent="0.2">
      <c r="A137">
        <v>2</v>
      </c>
      <c r="B137" t="s">
        <v>0</v>
      </c>
      <c r="C137" t="s">
        <v>3</v>
      </c>
      <c r="D137" s="1">
        <v>41814.542361111111</v>
      </c>
      <c r="E137">
        <v>6.6329584999999996E-2</v>
      </c>
      <c r="F137" s="2">
        <v>41814</v>
      </c>
    </row>
    <row r="138" spans="1:6" x14ac:dyDescent="0.2">
      <c r="A138">
        <v>2</v>
      </c>
      <c r="B138" t="s">
        <v>0</v>
      </c>
      <c r="C138" t="s">
        <v>4</v>
      </c>
      <c r="D138" s="1">
        <v>41814.54583333333</v>
      </c>
      <c r="E138">
        <v>0.13992470700000001</v>
      </c>
      <c r="F138" s="2">
        <v>41814</v>
      </c>
    </row>
    <row r="139" spans="1:6" x14ac:dyDescent="0.2">
      <c r="A139">
        <v>2</v>
      </c>
      <c r="B139" t="s">
        <v>0</v>
      </c>
      <c r="C139" t="s">
        <v>5</v>
      </c>
      <c r="D139" s="1">
        <v>41814.550000000003</v>
      </c>
      <c r="E139">
        <v>0.10538940400000001</v>
      </c>
      <c r="F139" s="2">
        <v>41814</v>
      </c>
    </row>
    <row r="140" spans="1:6" x14ac:dyDescent="0.2">
      <c r="A140">
        <v>2</v>
      </c>
      <c r="B140" t="s">
        <v>0</v>
      </c>
      <c r="C140" t="s">
        <v>6</v>
      </c>
      <c r="D140" s="1">
        <v>41814.554166666669</v>
      </c>
      <c r="E140">
        <v>0.100349348</v>
      </c>
      <c r="F140" s="2">
        <v>41814</v>
      </c>
    </row>
    <row r="141" spans="1:6" x14ac:dyDescent="0.2">
      <c r="A141">
        <v>2</v>
      </c>
      <c r="B141" t="s">
        <v>7</v>
      </c>
      <c r="C141" t="s">
        <v>1</v>
      </c>
      <c r="D141" s="1">
        <v>41814.503472222219</v>
      </c>
      <c r="E141">
        <v>0.109003898</v>
      </c>
      <c r="F141" s="2">
        <v>41814</v>
      </c>
    </row>
    <row r="142" spans="1:6" x14ac:dyDescent="0.2">
      <c r="A142">
        <v>2</v>
      </c>
      <c r="B142" t="s">
        <v>7</v>
      </c>
      <c r="C142" t="s">
        <v>2</v>
      </c>
      <c r="D142" s="1">
        <v>41814.507638888892</v>
      </c>
      <c r="E142">
        <v>0.10978842699999999</v>
      </c>
      <c r="F142" s="2">
        <v>41814</v>
      </c>
    </row>
    <row r="143" spans="1:6" x14ac:dyDescent="0.2">
      <c r="A143">
        <v>2</v>
      </c>
      <c r="B143" t="s">
        <v>7</v>
      </c>
      <c r="C143" t="s">
        <v>3</v>
      </c>
      <c r="D143" s="1">
        <v>41814.511111111111</v>
      </c>
      <c r="E143">
        <v>6.4922313999999995E-2</v>
      </c>
      <c r="F143" s="2">
        <v>41814</v>
      </c>
    </row>
    <row r="144" spans="1:6" x14ac:dyDescent="0.2">
      <c r="A144">
        <v>2</v>
      </c>
      <c r="B144" t="s">
        <v>7</v>
      </c>
      <c r="C144" t="s">
        <v>3</v>
      </c>
      <c r="D144" s="1">
        <v>41814.557638888888</v>
      </c>
      <c r="E144">
        <v>0.13324123800000001</v>
      </c>
      <c r="F144" s="2">
        <v>41814</v>
      </c>
    </row>
    <row r="145" spans="1:6" x14ac:dyDescent="0.2">
      <c r="A145">
        <v>2</v>
      </c>
      <c r="B145" t="s">
        <v>7</v>
      </c>
      <c r="C145" t="s">
        <v>4</v>
      </c>
      <c r="D145" s="1">
        <v>41814.518750000003</v>
      </c>
      <c r="E145">
        <v>0.12617883699999999</v>
      </c>
      <c r="F145" s="2">
        <v>41814</v>
      </c>
    </row>
    <row r="146" spans="1:6" x14ac:dyDescent="0.2">
      <c r="A146">
        <v>2</v>
      </c>
      <c r="B146" t="s">
        <v>7</v>
      </c>
      <c r="C146" t="s">
        <v>5</v>
      </c>
      <c r="D146" s="1">
        <v>41814.523611111108</v>
      </c>
      <c r="E146">
        <v>8.4285532999999996E-2</v>
      </c>
      <c r="F146" s="2">
        <v>41814</v>
      </c>
    </row>
    <row r="147" spans="1:6" x14ac:dyDescent="0.2">
      <c r="A147">
        <v>2</v>
      </c>
      <c r="B147" t="s">
        <v>7</v>
      </c>
      <c r="C147" t="s">
        <v>6</v>
      </c>
      <c r="D147" s="1">
        <v>41814.527083333334</v>
      </c>
      <c r="E147">
        <v>9.4152711E-2</v>
      </c>
      <c r="F147" s="2">
        <v>41814</v>
      </c>
    </row>
    <row r="148" spans="1:6" x14ac:dyDescent="0.2">
      <c r="A148">
        <v>3</v>
      </c>
      <c r="B148" t="s">
        <v>0</v>
      </c>
      <c r="C148" t="s">
        <v>1</v>
      </c>
      <c r="D148" s="1">
        <v>41814.607638888891</v>
      </c>
      <c r="E148">
        <v>0.20597900699999999</v>
      </c>
      <c r="F148" s="2">
        <v>41814</v>
      </c>
    </row>
    <row r="149" spans="1:6" x14ac:dyDescent="0.2">
      <c r="A149">
        <v>3</v>
      </c>
      <c r="B149" t="s">
        <v>0</v>
      </c>
      <c r="C149" t="s">
        <v>2</v>
      </c>
      <c r="D149" s="1">
        <v>41814.611805555556</v>
      </c>
      <c r="E149">
        <v>0.19097202999999999</v>
      </c>
      <c r="F149" s="2">
        <v>41814</v>
      </c>
    </row>
    <row r="150" spans="1:6" x14ac:dyDescent="0.2">
      <c r="A150">
        <v>3</v>
      </c>
      <c r="B150" t="s">
        <v>0</v>
      </c>
      <c r="C150" t="s">
        <v>0</v>
      </c>
      <c r="D150" s="1">
        <v>41814.615277777775</v>
      </c>
      <c r="E150">
        <v>0.102470089</v>
      </c>
      <c r="F150" s="2">
        <v>41814</v>
      </c>
    </row>
    <row r="151" spans="1:6" x14ac:dyDescent="0.2">
      <c r="A151">
        <v>3</v>
      </c>
      <c r="B151" t="s">
        <v>0</v>
      </c>
      <c r="C151" t="s">
        <v>3</v>
      </c>
      <c r="D151" s="1">
        <v>41814.618750000001</v>
      </c>
      <c r="E151">
        <v>0.15641521999999999</v>
      </c>
      <c r="F151" s="2">
        <v>41814</v>
      </c>
    </row>
    <row r="152" spans="1:6" x14ac:dyDescent="0.2">
      <c r="A152">
        <v>3</v>
      </c>
      <c r="B152" t="s">
        <v>0</v>
      </c>
      <c r="C152" t="s">
        <v>4</v>
      </c>
      <c r="D152" s="1">
        <v>41814.62222222222</v>
      </c>
      <c r="E152">
        <v>0.15794805100000001</v>
      </c>
      <c r="F152" s="2">
        <v>41814</v>
      </c>
    </row>
    <row r="153" spans="1:6" x14ac:dyDescent="0.2">
      <c r="A153">
        <v>3</v>
      </c>
      <c r="B153" t="s">
        <v>0</v>
      </c>
      <c r="C153" t="s">
        <v>5</v>
      </c>
      <c r="D153" s="1">
        <v>41814.626388888886</v>
      </c>
      <c r="E153">
        <v>0.12659505500000001</v>
      </c>
      <c r="F153" s="2">
        <v>41814</v>
      </c>
    </row>
    <row r="154" spans="1:6" x14ac:dyDescent="0.2">
      <c r="A154">
        <v>3</v>
      </c>
      <c r="B154" t="s">
        <v>0</v>
      </c>
      <c r="C154" t="s">
        <v>5</v>
      </c>
      <c r="D154" s="1">
        <v>41814.633333333331</v>
      </c>
      <c r="E154">
        <v>0.13258193099999999</v>
      </c>
      <c r="F154" s="2">
        <v>41814</v>
      </c>
    </row>
    <row r="155" spans="1:6" x14ac:dyDescent="0.2">
      <c r="A155">
        <v>3</v>
      </c>
      <c r="B155" t="s">
        <v>0</v>
      </c>
      <c r="C155" t="s">
        <v>6</v>
      </c>
      <c r="D155" s="1">
        <v>41814.629861111112</v>
      </c>
      <c r="E155">
        <v>0.15224843099999999</v>
      </c>
      <c r="F155" s="2">
        <v>41814</v>
      </c>
    </row>
    <row r="156" spans="1:6" x14ac:dyDescent="0.2">
      <c r="A156">
        <v>3</v>
      </c>
      <c r="B156" t="s">
        <v>7</v>
      </c>
      <c r="C156" t="s">
        <v>1</v>
      </c>
      <c r="D156" s="1">
        <v>41814.580555555556</v>
      </c>
      <c r="E156">
        <v>0.12829706699999999</v>
      </c>
      <c r="F156" s="2">
        <v>41814</v>
      </c>
    </row>
    <row r="157" spans="1:6" x14ac:dyDescent="0.2">
      <c r="A157">
        <v>3</v>
      </c>
      <c r="B157" t="s">
        <v>7</v>
      </c>
      <c r="C157" t="s">
        <v>2</v>
      </c>
      <c r="D157" s="1">
        <v>41814.584027777775</v>
      </c>
      <c r="E157">
        <v>0.20018486199999999</v>
      </c>
      <c r="F157" s="2">
        <v>41814</v>
      </c>
    </row>
    <row r="158" spans="1:6" x14ac:dyDescent="0.2">
      <c r="A158">
        <v>3</v>
      </c>
      <c r="B158" t="s">
        <v>7</v>
      </c>
      <c r="C158" t="s">
        <v>0</v>
      </c>
      <c r="D158" s="1">
        <v>41814.588194444441</v>
      </c>
      <c r="E158">
        <v>0.210472944</v>
      </c>
      <c r="F158" s="2">
        <v>41814</v>
      </c>
    </row>
    <row r="159" spans="1:6" x14ac:dyDescent="0.2">
      <c r="A159">
        <v>3</v>
      </c>
      <c r="B159" t="s">
        <v>7</v>
      </c>
      <c r="C159" t="s">
        <v>3</v>
      </c>
      <c r="D159" s="1">
        <v>41814.591666666667</v>
      </c>
      <c r="E159">
        <v>0.19843908800000001</v>
      </c>
      <c r="F159" s="2">
        <v>41814</v>
      </c>
    </row>
    <row r="160" spans="1:6" x14ac:dyDescent="0.2">
      <c r="A160">
        <v>3</v>
      </c>
      <c r="B160" t="s">
        <v>7</v>
      </c>
      <c r="C160" t="s">
        <v>4</v>
      </c>
      <c r="D160" s="1">
        <v>41814.595138888886</v>
      </c>
      <c r="E160">
        <v>0.14290114600000001</v>
      </c>
      <c r="F160" s="2">
        <v>41814</v>
      </c>
    </row>
    <row r="161" spans="1:6" x14ac:dyDescent="0.2">
      <c r="A161">
        <v>3</v>
      </c>
      <c r="B161" t="s">
        <v>7</v>
      </c>
      <c r="C161" t="s">
        <v>5</v>
      </c>
      <c r="D161" s="1">
        <v>41814.599305555559</v>
      </c>
      <c r="E161">
        <v>0.159389108</v>
      </c>
      <c r="F161" s="2">
        <v>41814</v>
      </c>
    </row>
    <row r="162" spans="1:6" x14ac:dyDescent="0.2">
      <c r="A162">
        <v>3</v>
      </c>
      <c r="B162" t="s">
        <v>7</v>
      </c>
      <c r="C162" t="s">
        <v>6</v>
      </c>
      <c r="D162" s="1">
        <v>41814.603472222225</v>
      </c>
      <c r="E162">
        <v>0.125896428</v>
      </c>
      <c r="F162" s="2">
        <v>41814</v>
      </c>
    </row>
    <row r="163" spans="1:6" x14ac:dyDescent="0.2">
      <c r="A163">
        <v>1</v>
      </c>
      <c r="B163" t="s">
        <v>0</v>
      </c>
      <c r="C163" t="s">
        <v>1</v>
      </c>
      <c r="D163" s="1">
        <v>41848.709722222222</v>
      </c>
      <c r="E163">
        <v>0.121128626</v>
      </c>
      <c r="F163" s="2">
        <v>41848</v>
      </c>
    </row>
    <row r="164" spans="1:6" x14ac:dyDescent="0.2">
      <c r="A164">
        <v>1</v>
      </c>
      <c r="B164" t="s">
        <v>0</v>
      </c>
      <c r="C164" t="s">
        <v>2</v>
      </c>
      <c r="D164" s="1">
        <v>41848.71597222222</v>
      </c>
      <c r="E164">
        <v>0.12455337700000001</v>
      </c>
      <c r="F164" s="2">
        <v>41848</v>
      </c>
    </row>
    <row r="165" spans="1:6" x14ac:dyDescent="0.2">
      <c r="A165">
        <v>1</v>
      </c>
      <c r="B165" t="s">
        <v>0</v>
      </c>
      <c r="C165" t="s">
        <v>0</v>
      </c>
      <c r="D165" s="1">
        <v>41848.72152777778</v>
      </c>
      <c r="E165">
        <v>0.119652903</v>
      </c>
      <c r="F165" s="2">
        <v>41848</v>
      </c>
    </row>
    <row r="166" spans="1:6" x14ac:dyDescent="0.2">
      <c r="A166">
        <v>1</v>
      </c>
      <c r="B166" t="s">
        <v>0</v>
      </c>
      <c r="C166" t="s">
        <v>3</v>
      </c>
      <c r="D166" s="1">
        <v>41848.727777777778</v>
      </c>
      <c r="E166">
        <v>0.1645855</v>
      </c>
      <c r="F166" s="2">
        <v>41848</v>
      </c>
    </row>
    <row r="167" spans="1:6" x14ac:dyDescent="0.2">
      <c r="A167">
        <v>1</v>
      </c>
      <c r="B167" t="s">
        <v>0</v>
      </c>
      <c r="C167" t="s">
        <v>4</v>
      </c>
      <c r="D167" s="1">
        <v>41848.73333333333</v>
      </c>
      <c r="E167">
        <v>0.212818586</v>
      </c>
      <c r="F167" s="2">
        <v>41848</v>
      </c>
    </row>
    <row r="168" spans="1:6" x14ac:dyDescent="0.2">
      <c r="A168">
        <v>1</v>
      </c>
      <c r="B168" t="s">
        <v>0</v>
      </c>
      <c r="C168" t="s">
        <v>6</v>
      </c>
      <c r="D168" s="1">
        <v>41848.745138888888</v>
      </c>
      <c r="E168">
        <v>0.15204424699999999</v>
      </c>
      <c r="F168" s="2">
        <v>41848</v>
      </c>
    </row>
    <row r="169" spans="1:6" x14ac:dyDescent="0.2">
      <c r="A169">
        <v>1</v>
      </c>
      <c r="B169" t="s">
        <v>7</v>
      </c>
      <c r="C169" t="s">
        <v>1</v>
      </c>
      <c r="D169" s="1">
        <v>41848.666666666664</v>
      </c>
      <c r="E169">
        <v>0.31947451999999998</v>
      </c>
      <c r="F169" s="2">
        <v>41848</v>
      </c>
    </row>
    <row r="170" spans="1:6" x14ac:dyDescent="0.2">
      <c r="A170">
        <v>1</v>
      </c>
      <c r="B170" t="s">
        <v>7</v>
      </c>
      <c r="C170" t="s">
        <v>2</v>
      </c>
      <c r="D170" s="1">
        <v>41848.67291666667</v>
      </c>
      <c r="E170">
        <v>0.299556924</v>
      </c>
      <c r="F170" s="2">
        <v>41848</v>
      </c>
    </row>
    <row r="171" spans="1:6" x14ac:dyDescent="0.2">
      <c r="A171">
        <v>1</v>
      </c>
      <c r="B171" t="s">
        <v>7</v>
      </c>
      <c r="C171" t="s">
        <v>0</v>
      </c>
      <c r="D171" s="1">
        <v>41848.679861111108</v>
      </c>
      <c r="E171">
        <v>0.34615744799999998</v>
      </c>
      <c r="F171" s="2">
        <v>41848</v>
      </c>
    </row>
    <row r="172" spans="1:6" x14ac:dyDescent="0.2">
      <c r="A172">
        <v>1</v>
      </c>
      <c r="B172" t="s">
        <v>7</v>
      </c>
      <c r="C172" t="s">
        <v>3</v>
      </c>
      <c r="D172" s="1">
        <v>41848.685416666667</v>
      </c>
      <c r="E172">
        <v>0.21801010400000001</v>
      </c>
      <c r="F172" s="2">
        <v>41848</v>
      </c>
    </row>
    <row r="173" spans="1:6" x14ac:dyDescent="0.2">
      <c r="A173">
        <v>1</v>
      </c>
      <c r="B173" t="s">
        <v>7</v>
      </c>
      <c r="C173" t="s">
        <v>4</v>
      </c>
      <c r="D173" s="1">
        <v>41848.692361111112</v>
      </c>
      <c r="E173">
        <v>0.37796452600000002</v>
      </c>
      <c r="F173" s="2">
        <v>41848</v>
      </c>
    </row>
    <row r="174" spans="1:6" x14ac:dyDescent="0.2">
      <c r="A174">
        <v>1</v>
      </c>
      <c r="B174" t="s">
        <v>7</v>
      </c>
      <c r="C174" t="s">
        <v>5</v>
      </c>
      <c r="D174" s="1">
        <v>41848.697916666664</v>
      </c>
      <c r="E174">
        <v>0.18274131399999999</v>
      </c>
      <c r="F174" s="2">
        <v>41848</v>
      </c>
    </row>
    <row r="175" spans="1:6" x14ac:dyDescent="0.2">
      <c r="A175">
        <v>1</v>
      </c>
      <c r="B175" t="s">
        <v>7</v>
      </c>
      <c r="C175" t="s">
        <v>6</v>
      </c>
      <c r="D175" s="1">
        <v>41848.70416666667</v>
      </c>
      <c r="E175">
        <v>0.21344107200000001</v>
      </c>
      <c r="F175" s="2">
        <v>41848</v>
      </c>
    </row>
    <row r="176" spans="1:6" x14ac:dyDescent="0.2">
      <c r="A176">
        <v>2</v>
      </c>
      <c r="B176" t="s">
        <v>0</v>
      </c>
      <c r="C176" t="s">
        <v>0</v>
      </c>
      <c r="D176" s="1">
        <v>41849.417361111111</v>
      </c>
      <c r="E176">
        <v>0.13132132599999999</v>
      </c>
      <c r="F176" s="2">
        <v>41849</v>
      </c>
    </row>
    <row r="177" spans="1:6" x14ac:dyDescent="0.2">
      <c r="A177">
        <v>2</v>
      </c>
      <c r="B177" t="s">
        <v>0</v>
      </c>
      <c r="C177" t="s">
        <v>5</v>
      </c>
      <c r="D177" s="1">
        <v>41849.434027777781</v>
      </c>
      <c r="E177">
        <v>0.12591501599999999</v>
      </c>
      <c r="F177" s="2">
        <v>41849</v>
      </c>
    </row>
    <row r="178" spans="1:6" x14ac:dyDescent="0.2">
      <c r="A178">
        <v>2</v>
      </c>
      <c r="B178" t="s">
        <v>0</v>
      </c>
      <c r="C178" t="s">
        <v>6</v>
      </c>
      <c r="D178" s="1">
        <v>41849.440972222219</v>
      </c>
      <c r="E178">
        <v>8.6493096000000005E-2</v>
      </c>
      <c r="F178" s="2">
        <v>41849</v>
      </c>
    </row>
    <row r="179" spans="1:6" x14ac:dyDescent="0.2">
      <c r="A179">
        <v>2</v>
      </c>
      <c r="B179" t="s">
        <v>7</v>
      </c>
      <c r="C179" t="s">
        <v>1</v>
      </c>
      <c r="D179" s="1">
        <v>41849.356944444444</v>
      </c>
      <c r="E179">
        <v>0.16581063099999999</v>
      </c>
      <c r="F179" s="2">
        <v>41849</v>
      </c>
    </row>
    <row r="180" spans="1:6" x14ac:dyDescent="0.2">
      <c r="A180">
        <v>2</v>
      </c>
      <c r="B180" t="s">
        <v>7</v>
      </c>
      <c r="C180" t="s">
        <v>4</v>
      </c>
      <c r="D180" s="1">
        <v>41849.379861111112</v>
      </c>
      <c r="E180">
        <v>0.16111476699999999</v>
      </c>
      <c r="F180" s="2">
        <v>41849</v>
      </c>
    </row>
    <row r="181" spans="1:6" x14ac:dyDescent="0.2">
      <c r="A181">
        <v>2</v>
      </c>
      <c r="B181" t="s">
        <v>7</v>
      </c>
      <c r="C181" t="s">
        <v>5</v>
      </c>
      <c r="D181" s="1">
        <v>41849.386111111111</v>
      </c>
      <c r="E181">
        <v>0.13716012799999999</v>
      </c>
      <c r="F181" s="2">
        <v>41849</v>
      </c>
    </row>
    <row r="182" spans="1:6" x14ac:dyDescent="0.2">
      <c r="A182">
        <v>2</v>
      </c>
      <c r="B182" t="s">
        <v>7</v>
      </c>
      <c r="C182" t="s">
        <v>6</v>
      </c>
      <c r="D182" s="1">
        <v>41849.39166666667</v>
      </c>
      <c r="E182">
        <v>0.10306802900000001</v>
      </c>
      <c r="F182" s="2">
        <v>41849</v>
      </c>
    </row>
    <row r="183" spans="1:6" x14ac:dyDescent="0.2">
      <c r="A183">
        <v>3</v>
      </c>
      <c r="B183" t="s">
        <v>0</v>
      </c>
      <c r="C183" t="s">
        <v>1</v>
      </c>
      <c r="D183" s="1">
        <v>41849.493750000001</v>
      </c>
      <c r="E183">
        <v>0.14801354899999999</v>
      </c>
      <c r="F183" s="2">
        <v>41849</v>
      </c>
    </row>
    <row r="184" spans="1:6" x14ac:dyDescent="0.2">
      <c r="A184">
        <v>3</v>
      </c>
      <c r="B184" t="s">
        <v>0</v>
      </c>
      <c r="C184" t="s">
        <v>2</v>
      </c>
      <c r="D184" s="1">
        <v>41849.508333333331</v>
      </c>
      <c r="E184">
        <v>0.11310163299999999</v>
      </c>
      <c r="F184" s="2">
        <v>41849</v>
      </c>
    </row>
    <row r="185" spans="1:6" x14ac:dyDescent="0.2">
      <c r="A185">
        <v>3</v>
      </c>
      <c r="B185" t="s">
        <v>0</v>
      </c>
      <c r="C185" t="s">
        <v>3</v>
      </c>
      <c r="D185" s="1">
        <v>41849.519444444442</v>
      </c>
      <c r="E185">
        <v>0.103167884</v>
      </c>
      <c r="F185" s="2">
        <v>41849</v>
      </c>
    </row>
    <row r="186" spans="1:6" x14ac:dyDescent="0.2">
      <c r="A186">
        <v>3</v>
      </c>
      <c r="B186" t="s">
        <v>0</v>
      </c>
      <c r="C186" t="s">
        <v>6</v>
      </c>
      <c r="D186" s="1">
        <v>41849.536805555559</v>
      </c>
      <c r="E186">
        <v>0.103651487</v>
      </c>
      <c r="F186" s="2">
        <v>41849</v>
      </c>
    </row>
    <row r="187" spans="1:6" x14ac:dyDescent="0.2">
      <c r="A187">
        <v>3</v>
      </c>
      <c r="B187" t="s">
        <v>7</v>
      </c>
      <c r="C187" t="s">
        <v>1</v>
      </c>
      <c r="D187" s="1">
        <v>41849.451388888891</v>
      </c>
      <c r="E187">
        <v>0.107785652</v>
      </c>
      <c r="F187" s="2">
        <v>41849</v>
      </c>
    </row>
    <row r="188" spans="1:6" x14ac:dyDescent="0.2">
      <c r="A188">
        <v>3</v>
      </c>
      <c r="B188" t="s">
        <v>7</v>
      </c>
      <c r="C188" t="s">
        <v>0</v>
      </c>
      <c r="D188" s="1">
        <v>41849.462500000001</v>
      </c>
      <c r="E188">
        <v>0.12831603</v>
      </c>
      <c r="F188" s="2">
        <v>41849</v>
      </c>
    </row>
    <row r="189" spans="1:6" x14ac:dyDescent="0.2">
      <c r="A189">
        <v>3</v>
      </c>
      <c r="B189" t="s">
        <v>7</v>
      </c>
      <c r="C189" t="s">
        <v>4</v>
      </c>
      <c r="D189" s="1">
        <v>41849.474305555559</v>
      </c>
      <c r="E189">
        <v>9.4758758999999998E-2</v>
      </c>
      <c r="F189" s="2">
        <v>41849</v>
      </c>
    </row>
    <row r="190" spans="1:6" x14ac:dyDescent="0.2">
      <c r="A190">
        <v>3</v>
      </c>
      <c r="B190" t="s">
        <v>7</v>
      </c>
      <c r="C190" t="s">
        <v>5</v>
      </c>
      <c r="D190" s="1">
        <v>41849.479861111111</v>
      </c>
      <c r="E190">
        <v>0.109597363</v>
      </c>
      <c r="F190" s="2">
        <v>41849</v>
      </c>
    </row>
    <row r="191" spans="1:6" x14ac:dyDescent="0.2">
      <c r="A191">
        <v>3</v>
      </c>
      <c r="B191" t="s">
        <v>7</v>
      </c>
      <c r="C191" t="s">
        <v>6</v>
      </c>
      <c r="D191" s="1">
        <v>41849.486111111109</v>
      </c>
      <c r="E191">
        <v>0.151932121</v>
      </c>
      <c r="F191" s="2">
        <v>41849</v>
      </c>
    </row>
    <row r="192" spans="1:6" x14ac:dyDescent="0.2">
      <c r="A192">
        <v>1</v>
      </c>
      <c r="B192" t="s">
        <v>0</v>
      </c>
      <c r="C192" t="s">
        <v>1</v>
      </c>
      <c r="D192" s="1">
        <v>41885.557638888888</v>
      </c>
      <c r="E192">
        <v>7.7710979999999999E-2</v>
      </c>
      <c r="F192" s="2">
        <v>41885</v>
      </c>
    </row>
    <row r="193" spans="1:6" x14ac:dyDescent="0.2">
      <c r="A193">
        <v>1</v>
      </c>
      <c r="B193" t="s">
        <v>0</v>
      </c>
      <c r="C193" t="s">
        <v>2</v>
      </c>
      <c r="D193" s="1">
        <v>41885.564583333333</v>
      </c>
      <c r="E193">
        <v>0.10254695599999999</v>
      </c>
      <c r="F193" s="2">
        <v>41885</v>
      </c>
    </row>
    <row r="194" spans="1:6" x14ac:dyDescent="0.2">
      <c r="A194">
        <v>1</v>
      </c>
      <c r="B194" t="s">
        <v>0</v>
      </c>
      <c r="C194" t="s">
        <v>0</v>
      </c>
      <c r="D194" s="1">
        <v>41885.570833333331</v>
      </c>
      <c r="E194">
        <v>0.170637656</v>
      </c>
      <c r="F194" s="2">
        <v>41885</v>
      </c>
    </row>
    <row r="195" spans="1:6" x14ac:dyDescent="0.2">
      <c r="A195">
        <v>1</v>
      </c>
      <c r="B195" t="s">
        <v>0</v>
      </c>
      <c r="C195" t="s">
        <v>3</v>
      </c>
      <c r="D195" s="1">
        <v>41885.57708333333</v>
      </c>
      <c r="E195">
        <v>0.106825086</v>
      </c>
      <c r="F195" s="2">
        <v>41885</v>
      </c>
    </row>
    <row r="196" spans="1:6" x14ac:dyDescent="0.2">
      <c r="A196">
        <v>1</v>
      </c>
      <c r="B196" t="s">
        <v>0</v>
      </c>
      <c r="C196" t="s">
        <v>4</v>
      </c>
      <c r="D196" s="1">
        <v>41885.583333333336</v>
      </c>
      <c r="E196">
        <v>0.132662685</v>
      </c>
      <c r="F196" s="2">
        <v>41885</v>
      </c>
    </row>
    <row r="197" spans="1:6" x14ac:dyDescent="0.2">
      <c r="A197">
        <v>1</v>
      </c>
      <c r="B197" t="s">
        <v>0</v>
      </c>
      <c r="C197" t="s">
        <v>5</v>
      </c>
      <c r="D197" s="1">
        <v>41885.590277777781</v>
      </c>
      <c r="E197">
        <v>7.8853043999999997E-2</v>
      </c>
      <c r="F197" s="2">
        <v>41885</v>
      </c>
    </row>
    <row r="198" spans="1:6" x14ac:dyDescent="0.2">
      <c r="A198">
        <v>1</v>
      </c>
      <c r="B198" t="s">
        <v>0</v>
      </c>
      <c r="C198" t="s">
        <v>6</v>
      </c>
      <c r="D198" s="1">
        <v>41885.597916666666</v>
      </c>
      <c r="E198">
        <v>8.9517046000000003E-2</v>
      </c>
      <c r="F198" s="2">
        <v>41885</v>
      </c>
    </row>
    <row r="199" spans="1:6" x14ac:dyDescent="0.2">
      <c r="A199">
        <v>1</v>
      </c>
      <c r="B199" t="s">
        <v>7</v>
      </c>
      <c r="C199" t="s">
        <v>1</v>
      </c>
      <c r="D199" s="1">
        <v>41885.502083333333</v>
      </c>
      <c r="E199">
        <v>0.29488660500000002</v>
      </c>
      <c r="F199" s="2">
        <v>41885</v>
      </c>
    </row>
    <row r="200" spans="1:6" x14ac:dyDescent="0.2">
      <c r="A200">
        <v>1</v>
      </c>
      <c r="B200" t="s">
        <v>7</v>
      </c>
      <c r="C200" t="s">
        <v>2</v>
      </c>
      <c r="D200" s="1">
        <v>41885.508333333331</v>
      </c>
      <c r="E200">
        <v>0.213457126</v>
      </c>
      <c r="F200" s="2">
        <v>41885</v>
      </c>
    </row>
    <row r="201" spans="1:6" x14ac:dyDescent="0.2">
      <c r="A201">
        <v>1</v>
      </c>
      <c r="B201" t="s">
        <v>7</v>
      </c>
      <c r="C201" t="s">
        <v>0</v>
      </c>
      <c r="D201" s="1">
        <v>41885.530555555553</v>
      </c>
      <c r="E201">
        <v>0.118596986</v>
      </c>
      <c r="F201" s="2">
        <v>41885</v>
      </c>
    </row>
    <row r="202" spans="1:6" x14ac:dyDescent="0.2">
      <c r="A202">
        <v>1</v>
      </c>
      <c r="B202" t="s">
        <v>7</v>
      </c>
      <c r="C202" t="s">
        <v>3</v>
      </c>
      <c r="D202" s="1">
        <v>41885.522222222222</v>
      </c>
      <c r="E202">
        <v>0.133395816</v>
      </c>
      <c r="F202" s="2">
        <v>41885</v>
      </c>
    </row>
    <row r="203" spans="1:6" x14ac:dyDescent="0.2">
      <c r="A203">
        <v>1</v>
      </c>
      <c r="B203" t="s">
        <v>7</v>
      </c>
      <c r="C203" t="s">
        <v>4</v>
      </c>
      <c r="D203" s="1">
        <v>41885.537499999999</v>
      </c>
      <c r="E203">
        <v>0.34573420700000002</v>
      </c>
      <c r="F203" s="2">
        <v>41885</v>
      </c>
    </row>
    <row r="204" spans="1:6" x14ac:dyDescent="0.2">
      <c r="A204">
        <v>1</v>
      </c>
      <c r="B204" t="s">
        <v>7</v>
      </c>
      <c r="C204" t="s">
        <v>5</v>
      </c>
      <c r="D204" s="1">
        <v>41885.545138888891</v>
      </c>
      <c r="E204">
        <v>0.174669503</v>
      </c>
      <c r="F204" s="2">
        <v>41885</v>
      </c>
    </row>
    <row r="205" spans="1:6" x14ac:dyDescent="0.2">
      <c r="A205">
        <v>1</v>
      </c>
      <c r="B205" t="s">
        <v>7</v>
      </c>
      <c r="C205" t="s">
        <v>6</v>
      </c>
      <c r="D205" s="1">
        <v>41885.551388888889</v>
      </c>
      <c r="E205">
        <v>0.227342763</v>
      </c>
      <c r="F205" s="2">
        <v>41885</v>
      </c>
    </row>
    <row r="206" spans="1:6" x14ac:dyDescent="0.2">
      <c r="A206">
        <v>2</v>
      </c>
      <c r="B206" t="s">
        <v>0</v>
      </c>
      <c r="C206" t="s">
        <v>1</v>
      </c>
      <c r="D206" s="1">
        <v>41885.665277777778</v>
      </c>
      <c r="E206">
        <v>0.10341279</v>
      </c>
      <c r="F206" s="2">
        <v>41885</v>
      </c>
    </row>
    <row r="207" spans="1:6" x14ac:dyDescent="0.2">
      <c r="A207">
        <v>2</v>
      </c>
      <c r="B207" t="s">
        <v>0</v>
      </c>
      <c r="C207" t="s">
        <v>2</v>
      </c>
      <c r="D207" s="1">
        <v>41885.707638888889</v>
      </c>
      <c r="E207">
        <v>0.108235387</v>
      </c>
      <c r="F207" s="2">
        <v>41885</v>
      </c>
    </row>
    <row r="208" spans="1:6" x14ac:dyDescent="0.2">
      <c r="A208">
        <v>2</v>
      </c>
      <c r="B208" t="s">
        <v>0</v>
      </c>
      <c r="C208" t="s">
        <v>0</v>
      </c>
      <c r="D208" s="1">
        <v>41885.683333333334</v>
      </c>
      <c r="E208">
        <v>8.6761489999999997E-2</v>
      </c>
      <c r="F208" s="2">
        <v>41885</v>
      </c>
    </row>
    <row r="209" spans="1:6" x14ac:dyDescent="0.2">
      <c r="A209">
        <v>2</v>
      </c>
      <c r="B209" t="s">
        <v>0</v>
      </c>
      <c r="C209" t="s">
        <v>3</v>
      </c>
      <c r="D209" s="1">
        <v>41885.69027777778</v>
      </c>
      <c r="E209">
        <v>0.185595815</v>
      </c>
      <c r="F209" s="2">
        <v>41885</v>
      </c>
    </row>
    <row r="210" spans="1:6" x14ac:dyDescent="0.2">
      <c r="A210">
        <v>2</v>
      </c>
      <c r="B210" t="s">
        <v>0</v>
      </c>
      <c r="C210" t="s">
        <v>4</v>
      </c>
      <c r="D210" s="1">
        <v>41885.700694444444</v>
      </c>
      <c r="E210">
        <v>0.165811918</v>
      </c>
      <c r="F210" s="2">
        <v>41885</v>
      </c>
    </row>
    <row r="211" spans="1:6" x14ac:dyDescent="0.2">
      <c r="A211">
        <v>2</v>
      </c>
      <c r="B211" t="s">
        <v>0</v>
      </c>
      <c r="C211" t="s">
        <v>5</v>
      </c>
      <c r="D211" s="1">
        <v>41885.718055555553</v>
      </c>
      <c r="E211">
        <v>0.102000595</v>
      </c>
      <c r="F211" s="2">
        <v>41885</v>
      </c>
    </row>
    <row r="212" spans="1:6" x14ac:dyDescent="0.2">
      <c r="A212">
        <v>2</v>
      </c>
      <c r="B212" t="s">
        <v>0</v>
      </c>
      <c r="C212" t="s">
        <v>6</v>
      </c>
      <c r="D212" s="1">
        <v>41885.727083333331</v>
      </c>
      <c r="E212">
        <v>8.4466300999999994E-2</v>
      </c>
      <c r="F212" s="2">
        <v>41885</v>
      </c>
    </row>
    <row r="213" spans="1:6" x14ac:dyDescent="0.2">
      <c r="A213">
        <v>2</v>
      </c>
      <c r="B213" t="s">
        <v>7</v>
      </c>
      <c r="C213" t="s">
        <v>1</v>
      </c>
      <c r="D213" s="1">
        <v>41885.605555555558</v>
      </c>
      <c r="E213">
        <v>0.10230621099999999</v>
      </c>
      <c r="F213" s="2">
        <v>41885</v>
      </c>
    </row>
    <row r="214" spans="1:6" x14ac:dyDescent="0.2">
      <c r="A214">
        <v>2</v>
      </c>
      <c r="B214" t="s">
        <v>7</v>
      </c>
      <c r="C214" t="s">
        <v>2</v>
      </c>
      <c r="D214" s="1">
        <v>41885.612500000003</v>
      </c>
      <c r="E214">
        <v>9.4245466999999999E-2</v>
      </c>
      <c r="F214" s="2">
        <v>41885</v>
      </c>
    </row>
    <row r="215" spans="1:6" x14ac:dyDescent="0.2">
      <c r="A215">
        <v>2</v>
      </c>
      <c r="B215" t="s">
        <v>7</v>
      </c>
      <c r="C215" t="s">
        <v>0</v>
      </c>
      <c r="D215" s="1">
        <v>41885.619444444441</v>
      </c>
      <c r="E215">
        <v>7.0970108000000004E-2</v>
      </c>
      <c r="F215" s="2">
        <v>41885</v>
      </c>
    </row>
    <row r="216" spans="1:6" x14ac:dyDescent="0.2">
      <c r="A216">
        <v>2</v>
      </c>
      <c r="B216" t="s">
        <v>7</v>
      </c>
      <c r="C216" t="s">
        <v>3</v>
      </c>
      <c r="D216" s="1">
        <v>41885.625694444447</v>
      </c>
      <c r="E216">
        <v>9.2440619000000002E-2</v>
      </c>
      <c r="F216" s="2">
        <v>41885</v>
      </c>
    </row>
    <row r="217" spans="1:6" x14ac:dyDescent="0.2">
      <c r="A217">
        <v>2</v>
      </c>
      <c r="B217" t="s">
        <v>7</v>
      </c>
      <c r="C217" t="s">
        <v>4</v>
      </c>
      <c r="D217" s="1">
        <v>41885.631944444445</v>
      </c>
      <c r="E217">
        <v>0.100566059</v>
      </c>
      <c r="F217" s="2">
        <v>41885</v>
      </c>
    </row>
    <row r="218" spans="1:6" x14ac:dyDescent="0.2">
      <c r="A218">
        <v>2</v>
      </c>
      <c r="B218" t="s">
        <v>7</v>
      </c>
      <c r="C218" t="s">
        <v>5</v>
      </c>
      <c r="D218" s="1">
        <v>41885.63958333333</v>
      </c>
      <c r="E218">
        <v>6.7819111000000001E-2</v>
      </c>
      <c r="F218" s="2">
        <v>41885</v>
      </c>
    </row>
    <row r="219" spans="1:6" x14ac:dyDescent="0.2">
      <c r="A219">
        <v>2</v>
      </c>
      <c r="B219" t="s">
        <v>7</v>
      </c>
      <c r="C219" t="s">
        <v>6</v>
      </c>
      <c r="D219" s="1">
        <v>41885.655555555553</v>
      </c>
      <c r="E219">
        <v>6.2034606999999999E-2</v>
      </c>
      <c r="F219" s="2">
        <v>41885</v>
      </c>
    </row>
    <row r="220" spans="1:6" x14ac:dyDescent="0.2">
      <c r="A220">
        <v>3</v>
      </c>
      <c r="B220" t="s">
        <v>0</v>
      </c>
      <c r="C220" t="s">
        <v>1</v>
      </c>
      <c r="D220" s="1">
        <v>41886.334027777775</v>
      </c>
      <c r="E220">
        <v>6.2109156999999998E-2</v>
      </c>
      <c r="F220" s="2">
        <v>41886</v>
      </c>
    </row>
    <row r="221" spans="1:6" x14ac:dyDescent="0.2">
      <c r="A221">
        <v>3</v>
      </c>
      <c r="B221" t="s">
        <v>0</v>
      </c>
      <c r="C221" t="s">
        <v>2</v>
      </c>
      <c r="D221" s="1">
        <v>41886.34097222222</v>
      </c>
      <c r="E221">
        <v>5.1707024999999997E-2</v>
      </c>
      <c r="F221" s="2">
        <v>41886</v>
      </c>
    </row>
    <row r="222" spans="1:6" x14ac:dyDescent="0.2">
      <c r="A222">
        <v>3</v>
      </c>
      <c r="B222" t="s">
        <v>0</v>
      </c>
      <c r="C222" t="s">
        <v>0</v>
      </c>
      <c r="D222" s="1">
        <v>41886.356944444444</v>
      </c>
      <c r="E222">
        <v>6.1235127E-2</v>
      </c>
      <c r="F222" s="2">
        <v>41886</v>
      </c>
    </row>
    <row r="223" spans="1:6" x14ac:dyDescent="0.2">
      <c r="A223">
        <v>3</v>
      </c>
      <c r="B223" t="s">
        <v>0</v>
      </c>
      <c r="C223" t="s">
        <v>3</v>
      </c>
      <c r="D223" s="1">
        <v>41886.362500000003</v>
      </c>
      <c r="E223">
        <v>6.9519030999999995E-2</v>
      </c>
      <c r="F223" s="2">
        <v>41886</v>
      </c>
    </row>
    <row r="224" spans="1:6" x14ac:dyDescent="0.2">
      <c r="A224">
        <v>3</v>
      </c>
      <c r="B224" t="s">
        <v>0</v>
      </c>
      <c r="C224" t="s">
        <v>4</v>
      </c>
      <c r="D224" s="1">
        <v>41886.384027777778</v>
      </c>
      <c r="E224">
        <v>7.1226491000000003E-2</v>
      </c>
      <c r="F224" s="2">
        <v>41886</v>
      </c>
    </row>
    <row r="225" spans="1:6" x14ac:dyDescent="0.2">
      <c r="A225">
        <v>3</v>
      </c>
      <c r="B225" t="s">
        <v>0</v>
      </c>
      <c r="C225" t="s">
        <v>5</v>
      </c>
      <c r="D225" s="1">
        <v>41886.390972222223</v>
      </c>
      <c r="E225">
        <v>9.6476424000000005E-2</v>
      </c>
      <c r="F225" s="2">
        <v>41886</v>
      </c>
    </row>
    <row r="226" spans="1:6" x14ac:dyDescent="0.2">
      <c r="A226">
        <v>3</v>
      </c>
      <c r="B226" t="s">
        <v>0</v>
      </c>
      <c r="C226" t="s">
        <v>6</v>
      </c>
      <c r="D226" s="1">
        <v>41886.397916666669</v>
      </c>
      <c r="E226">
        <v>9.9863684999999994E-2</v>
      </c>
      <c r="F226" s="2">
        <v>41886</v>
      </c>
    </row>
    <row r="227" spans="1:6" x14ac:dyDescent="0.2">
      <c r="A227">
        <v>3</v>
      </c>
      <c r="B227" t="s">
        <v>7</v>
      </c>
      <c r="C227" t="s">
        <v>1</v>
      </c>
      <c r="D227" s="1">
        <v>41886.404166666667</v>
      </c>
      <c r="E227">
        <v>7.5326788000000006E-2</v>
      </c>
      <c r="F227" s="2">
        <v>41886</v>
      </c>
    </row>
    <row r="228" spans="1:6" x14ac:dyDescent="0.2">
      <c r="A228">
        <v>3</v>
      </c>
      <c r="B228" t="s">
        <v>7</v>
      </c>
      <c r="C228" t="s">
        <v>2</v>
      </c>
      <c r="D228" s="1">
        <v>41886.411111111112</v>
      </c>
      <c r="E228">
        <v>8.3560739999999994E-2</v>
      </c>
      <c r="F228" s="2">
        <v>41886</v>
      </c>
    </row>
    <row r="229" spans="1:6" x14ac:dyDescent="0.2">
      <c r="A229">
        <v>3</v>
      </c>
      <c r="B229" t="s">
        <v>7</v>
      </c>
      <c r="C229" t="s">
        <v>0</v>
      </c>
      <c r="D229" s="1">
        <v>41886.417361111111</v>
      </c>
      <c r="E229">
        <v>8.5144757000000001E-2</v>
      </c>
      <c r="F229" s="2">
        <v>41886</v>
      </c>
    </row>
    <row r="230" spans="1:6" x14ac:dyDescent="0.2">
      <c r="A230">
        <v>3</v>
      </c>
      <c r="B230" t="s">
        <v>7</v>
      </c>
      <c r="C230" t="s">
        <v>3</v>
      </c>
      <c r="D230" s="1">
        <v>41886.424305555556</v>
      </c>
      <c r="E230">
        <v>8.4992941000000002E-2</v>
      </c>
      <c r="F230" s="2">
        <v>41886</v>
      </c>
    </row>
    <row r="231" spans="1:6" x14ac:dyDescent="0.2">
      <c r="A231">
        <v>3</v>
      </c>
      <c r="B231" t="s">
        <v>7</v>
      </c>
      <c r="C231" t="s">
        <v>4</v>
      </c>
      <c r="D231" s="1">
        <v>41886.432638888888</v>
      </c>
      <c r="E231">
        <v>7.3811547000000005E-2</v>
      </c>
      <c r="F231" s="2">
        <v>41886</v>
      </c>
    </row>
    <row r="232" spans="1:6" x14ac:dyDescent="0.2">
      <c r="A232">
        <v>3</v>
      </c>
      <c r="B232" t="s">
        <v>7</v>
      </c>
      <c r="C232" t="s">
        <v>5</v>
      </c>
      <c r="D232" s="1">
        <v>41886.44027777778</v>
      </c>
      <c r="E232">
        <v>7.9290323999999995E-2</v>
      </c>
      <c r="F232" s="2">
        <v>41886</v>
      </c>
    </row>
    <row r="233" spans="1:6" x14ac:dyDescent="0.2">
      <c r="A233">
        <v>3</v>
      </c>
      <c r="B233" t="s">
        <v>7</v>
      </c>
      <c r="C233" t="s">
        <v>6</v>
      </c>
      <c r="D233" s="1">
        <v>41886.446527777778</v>
      </c>
      <c r="E233">
        <v>0.10049327199999999</v>
      </c>
      <c r="F233" s="2">
        <v>41886</v>
      </c>
    </row>
    <row r="234" spans="1:6" x14ac:dyDescent="0.2">
      <c r="A234">
        <v>2</v>
      </c>
      <c r="B234" t="s">
        <v>0</v>
      </c>
      <c r="C234" t="s">
        <v>1</v>
      </c>
      <c r="D234" s="1">
        <v>41918.620138888888</v>
      </c>
      <c r="E234">
        <v>0.167196604</v>
      </c>
      <c r="F234" s="2">
        <v>41918</v>
      </c>
    </row>
    <row r="235" spans="1:6" x14ac:dyDescent="0.2">
      <c r="A235">
        <v>2</v>
      </c>
      <c r="B235" t="s">
        <v>0</v>
      </c>
      <c r="C235" t="s">
        <v>2</v>
      </c>
      <c r="D235" s="1">
        <v>41918.626388888886</v>
      </c>
      <c r="E235">
        <v>0.152740564</v>
      </c>
      <c r="F235" s="2">
        <v>41918</v>
      </c>
    </row>
    <row r="236" spans="1:6" x14ac:dyDescent="0.2">
      <c r="A236">
        <v>2</v>
      </c>
      <c r="B236" t="s">
        <v>0</v>
      </c>
      <c r="C236" t="s">
        <v>0</v>
      </c>
      <c r="D236" s="1">
        <v>41918.632638888892</v>
      </c>
      <c r="E236">
        <v>0.106996619</v>
      </c>
      <c r="F236" s="2">
        <v>41918</v>
      </c>
    </row>
    <row r="237" spans="1:6" x14ac:dyDescent="0.2">
      <c r="A237">
        <v>2</v>
      </c>
      <c r="B237" t="s">
        <v>0</v>
      </c>
      <c r="C237" t="s">
        <v>3</v>
      </c>
      <c r="D237" s="1">
        <v>41918.638888888891</v>
      </c>
      <c r="E237">
        <v>0.21719196900000001</v>
      </c>
      <c r="F237" s="2">
        <v>41918</v>
      </c>
    </row>
    <row r="238" spans="1:6" x14ac:dyDescent="0.2">
      <c r="A238">
        <v>2</v>
      </c>
      <c r="B238" t="s">
        <v>0</v>
      </c>
      <c r="C238" t="s">
        <v>4</v>
      </c>
      <c r="D238" s="1">
        <v>41918.645138888889</v>
      </c>
      <c r="E238">
        <v>0.28085479200000002</v>
      </c>
      <c r="F238" s="2">
        <v>41918</v>
      </c>
    </row>
    <row r="239" spans="1:6" x14ac:dyDescent="0.2">
      <c r="A239">
        <v>2</v>
      </c>
      <c r="B239" t="s">
        <v>0</v>
      </c>
      <c r="C239" t="s">
        <v>5</v>
      </c>
      <c r="D239" s="1">
        <v>41918.652083333334</v>
      </c>
      <c r="E239">
        <v>0.19108726000000001</v>
      </c>
      <c r="F239" s="2">
        <v>41918</v>
      </c>
    </row>
    <row r="240" spans="1:6" x14ac:dyDescent="0.2">
      <c r="A240">
        <v>2</v>
      </c>
      <c r="B240" t="s">
        <v>0</v>
      </c>
      <c r="C240" t="s">
        <v>6</v>
      </c>
      <c r="D240" s="1">
        <v>41918.659722222219</v>
      </c>
      <c r="E240">
        <v>0.13815915400000001</v>
      </c>
      <c r="F240" s="2">
        <v>41918</v>
      </c>
    </row>
    <row r="241" spans="1:6" x14ac:dyDescent="0.2">
      <c r="A241">
        <v>2</v>
      </c>
      <c r="B241" t="s">
        <v>7</v>
      </c>
      <c r="C241" t="s">
        <v>1</v>
      </c>
      <c r="D241" s="1">
        <v>41918.574305555558</v>
      </c>
      <c r="E241">
        <v>0.19676296900000001</v>
      </c>
      <c r="F241" s="2">
        <v>41918</v>
      </c>
    </row>
    <row r="242" spans="1:6" x14ac:dyDescent="0.2">
      <c r="A242">
        <v>2</v>
      </c>
      <c r="B242" t="s">
        <v>7</v>
      </c>
      <c r="C242" t="s">
        <v>2</v>
      </c>
      <c r="D242" s="1">
        <v>41918.581250000003</v>
      </c>
      <c r="E242">
        <v>0.16607862500000001</v>
      </c>
      <c r="F242" s="2">
        <v>41918</v>
      </c>
    </row>
    <row r="243" spans="1:6" x14ac:dyDescent="0.2">
      <c r="A243">
        <v>2</v>
      </c>
      <c r="B243" t="s">
        <v>7</v>
      </c>
      <c r="C243" t="s">
        <v>0</v>
      </c>
      <c r="D243" s="1">
        <v>41918.588194444441</v>
      </c>
      <c r="E243">
        <v>0.121950585</v>
      </c>
      <c r="F243" s="2">
        <v>41918</v>
      </c>
    </row>
    <row r="244" spans="1:6" x14ac:dyDescent="0.2">
      <c r="A244">
        <v>2</v>
      </c>
      <c r="B244" t="s">
        <v>7</v>
      </c>
      <c r="C244" t="s">
        <v>3</v>
      </c>
      <c r="D244" s="1">
        <v>41918.59375</v>
      </c>
      <c r="E244">
        <v>0.141533669</v>
      </c>
      <c r="F244" s="2">
        <v>41918</v>
      </c>
    </row>
    <row r="245" spans="1:6" x14ac:dyDescent="0.2">
      <c r="A245">
        <v>2</v>
      </c>
      <c r="B245" t="s">
        <v>7</v>
      </c>
      <c r="C245" t="s">
        <v>4</v>
      </c>
      <c r="D245" s="1">
        <v>41918.6</v>
      </c>
      <c r="E245">
        <v>0.186893802</v>
      </c>
      <c r="F245" s="2">
        <v>41918</v>
      </c>
    </row>
    <row r="246" spans="1:6" x14ac:dyDescent="0.2">
      <c r="A246">
        <v>2</v>
      </c>
      <c r="B246" t="s">
        <v>7</v>
      </c>
      <c r="C246" t="s">
        <v>5</v>
      </c>
      <c r="D246" s="1">
        <v>41918.607638888891</v>
      </c>
      <c r="E246">
        <v>0.153511913</v>
      </c>
      <c r="F246" s="2">
        <v>41918</v>
      </c>
    </row>
    <row r="247" spans="1:6" x14ac:dyDescent="0.2">
      <c r="A247">
        <v>2</v>
      </c>
      <c r="B247" t="s">
        <v>7</v>
      </c>
      <c r="C247" t="s">
        <v>6</v>
      </c>
      <c r="D247" s="1">
        <v>41918.613194444442</v>
      </c>
      <c r="E247">
        <v>9.8412316E-2</v>
      </c>
      <c r="F247" s="2">
        <v>41918</v>
      </c>
    </row>
    <row r="248" spans="1:6" x14ac:dyDescent="0.2">
      <c r="A248">
        <v>1</v>
      </c>
      <c r="B248" t="s">
        <v>0</v>
      </c>
      <c r="C248" t="s">
        <v>1</v>
      </c>
      <c r="D248" s="1">
        <v>41922.670138888891</v>
      </c>
      <c r="E248">
        <v>9.0819521E-2</v>
      </c>
      <c r="F248" s="2">
        <v>41922</v>
      </c>
    </row>
    <row r="249" spans="1:6" x14ac:dyDescent="0.2">
      <c r="A249">
        <v>1</v>
      </c>
      <c r="B249" t="s">
        <v>0</v>
      </c>
      <c r="C249" t="s">
        <v>2</v>
      </c>
      <c r="D249" s="1">
        <v>41922.677083333336</v>
      </c>
      <c r="E249">
        <v>0.12706071199999999</v>
      </c>
      <c r="F249" s="2">
        <v>41922</v>
      </c>
    </row>
    <row r="250" spans="1:6" x14ac:dyDescent="0.2">
      <c r="A250">
        <v>1</v>
      </c>
      <c r="B250" t="s">
        <v>0</v>
      </c>
      <c r="C250" t="s">
        <v>0</v>
      </c>
      <c r="D250" s="1">
        <v>41922.683333333334</v>
      </c>
      <c r="E250">
        <v>0.124148357</v>
      </c>
      <c r="F250" s="2">
        <v>41922</v>
      </c>
    </row>
    <row r="251" spans="1:6" x14ac:dyDescent="0.2">
      <c r="A251">
        <v>1</v>
      </c>
      <c r="B251" t="s">
        <v>0</v>
      </c>
      <c r="C251" t="s">
        <v>3</v>
      </c>
      <c r="D251" s="1">
        <v>41922.69027777778</v>
      </c>
      <c r="E251">
        <v>0.13814485900000001</v>
      </c>
      <c r="F251" s="2">
        <v>41922</v>
      </c>
    </row>
    <row r="252" spans="1:6" x14ac:dyDescent="0.2">
      <c r="A252">
        <v>1</v>
      </c>
      <c r="B252" t="s">
        <v>0</v>
      </c>
      <c r="C252" t="s">
        <v>4</v>
      </c>
      <c r="D252" s="1">
        <v>41922.696527777778</v>
      </c>
      <c r="E252">
        <v>0.15405761600000001</v>
      </c>
      <c r="F252" s="2">
        <v>41922</v>
      </c>
    </row>
    <row r="253" spans="1:6" x14ac:dyDescent="0.2">
      <c r="A253">
        <v>1</v>
      </c>
      <c r="B253" t="s">
        <v>0</v>
      </c>
      <c r="C253" t="s">
        <v>5</v>
      </c>
      <c r="D253" s="1">
        <v>41922.702777777777</v>
      </c>
      <c r="E253">
        <v>0.133955458</v>
      </c>
      <c r="F253" s="2">
        <v>41922</v>
      </c>
    </row>
    <row r="254" spans="1:6" x14ac:dyDescent="0.2">
      <c r="A254">
        <v>1</v>
      </c>
      <c r="B254" t="s">
        <v>0</v>
      </c>
      <c r="C254" t="s">
        <v>6</v>
      </c>
      <c r="D254" s="1">
        <v>41922.711111111108</v>
      </c>
      <c r="E254">
        <v>9.9627038000000001E-2</v>
      </c>
      <c r="F254" s="2">
        <v>41922</v>
      </c>
    </row>
    <row r="255" spans="1:6" x14ac:dyDescent="0.2">
      <c r="A255">
        <v>1</v>
      </c>
      <c r="B255" t="s">
        <v>7</v>
      </c>
      <c r="C255" t="s">
        <v>1</v>
      </c>
      <c r="D255" s="1">
        <v>41922.625</v>
      </c>
      <c r="E255">
        <v>0.318210716</v>
      </c>
      <c r="F255" s="2">
        <v>41922</v>
      </c>
    </row>
    <row r="256" spans="1:6" x14ac:dyDescent="0.2">
      <c r="A256">
        <v>1</v>
      </c>
      <c r="B256" t="s">
        <v>7</v>
      </c>
      <c r="C256" t="s">
        <v>2</v>
      </c>
      <c r="D256" s="1">
        <v>41922.631249999999</v>
      </c>
      <c r="E256">
        <v>0.221806001</v>
      </c>
      <c r="F256" s="2">
        <v>41922</v>
      </c>
    </row>
    <row r="257" spans="1:6" x14ac:dyDescent="0.2">
      <c r="A257">
        <v>1</v>
      </c>
      <c r="B257" t="s">
        <v>7</v>
      </c>
      <c r="C257" t="s">
        <v>0</v>
      </c>
      <c r="D257" s="1">
        <v>41922.638194444444</v>
      </c>
      <c r="E257">
        <v>0.21486263799999999</v>
      </c>
      <c r="F257" s="2">
        <v>41922</v>
      </c>
    </row>
    <row r="258" spans="1:6" x14ac:dyDescent="0.2">
      <c r="A258">
        <v>1</v>
      </c>
      <c r="B258" t="s">
        <v>7</v>
      </c>
      <c r="C258" t="s">
        <v>3</v>
      </c>
      <c r="D258" s="1">
        <v>41922.644444444442</v>
      </c>
      <c r="E258">
        <v>0.169264047</v>
      </c>
      <c r="F258" s="2">
        <v>41922</v>
      </c>
    </row>
    <row r="259" spans="1:6" x14ac:dyDescent="0.2">
      <c r="A259">
        <v>1</v>
      </c>
      <c r="B259" t="s">
        <v>7</v>
      </c>
      <c r="C259" t="s">
        <v>4</v>
      </c>
      <c r="D259" s="1">
        <v>41922.65</v>
      </c>
      <c r="E259">
        <v>0.308785488</v>
      </c>
      <c r="F259" s="2">
        <v>41922</v>
      </c>
    </row>
    <row r="260" spans="1:6" x14ac:dyDescent="0.2">
      <c r="A260">
        <v>1</v>
      </c>
      <c r="B260" t="s">
        <v>7</v>
      </c>
      <c r="C260" t="s">
        <v>5</v>
      </c>
      <c r="D260" s="1">
        <v>41922.657638888886</v>
      </c>
      <c r="E260">
        <v>0.174406901</v>
      </c>
      <c r="F260" s="2">
        <v>41922</v>
      </c>
    </row>
    <row r="261" spans="1:6" x14ac:dyDescent="0.2">
      <c r="A261">
        <v>1</v>
      </c>
      <c r="B261" t="s">
        <v>7</v>
      </c>
      <c r="C261" t="s">
        <v>6</v>
      </c>
      <c r="D261" s="1">
        <v>41922.663888888892</v>
      </c>
      <c r="E261">
        <v>0.17858359100000001</v>
      </c>
      <c r="F261" s="2">
        <v>41922</v>
      </c>
    </row>
    <row r="262" spans="1:6" x14ac:dyDescent="0.2">
      <c r="A262">
        <v>3</v>
      </c>
      <c r="B262" t="s">
        <v>0</v>
      </c>
      <c r="C262" t="s">
        <v>1</v>
      </c>
      <c r="D262" s="1">
        <v>41922.572222222225</v>
      </c>
      <c r="E262">
        <v>8.7322804000000004E-2</v>
      </c>
      <c r="F262" s="2">
        <v>41922</v>
      </c>
    </row>
    <row r="263" spans="1:6" x14ac:dyDescent="0.2">
      <c r="A263">
        <v>3</v>
      </c>
      <c r="B263" t="s">
        <v>0</v>
      </c>
      <c r="C263" t="s">
        <v>2</v>
      </c>
      <c r="D263" s="1">
        <v>41922.580555555556</v>
      </c>
      <c r="E263">
        <v>8.0993376000000006E-2</v>
      </c>
      <c r="F263" s="2">
        <v>41922</v>
      </c>
    </row>
    <row r="264" spans="1:6" x14ac:dyDescent="0.2">
      <c r="A264">
        <v>3</v>
      </c>
      <c r="B264" t="s">
        <v>0</v>
      </c>
      <c r="C264" t="s">
        <v>0</v>
      </c>
      <c r="D264" s="1">
        <v>41922.588888888888</v>
      </c>
      <c r="E264">
        <v>0.188386265</v>
      </c>
      <c r="F264" s="2">
        <v>41922</v>
      </c>
    </row>
    <row r="265" spans="1:6" x14ac:dyDescent="0.2">
      <c r="A265">
        <v>3</v>
      </c>
      <c r="B265" t="s">
        <v>0</v>
      </c>
      <c r="C265" t="s">
        <v>3</v>
      </c>
      <c r="D265" s="1">
        <v>41922.595833333333</v>
      </c>
      <c r="E265">
        <v>9.5208012999999994E-2</v>
      </c>
      <c r="F265" s="2">
        <v>41922</v>
      </c>
    </row>
    <row r="266" spans="1:6" x14ac:dyDescent="0.2">
      <c r="A266">
        <v>3</v>
      </c>
      <c r="B266" t="s">
        <v>0</v>
      </c>
      <c r="C266" t="s">
        <v>4</v>
      </c>
      <c r="D266" s="1">
        <v>41922.602083333331</v>
      </c>
      <c r="E266">
        <v>8.2951564000000005E-2</v>
      </c>
      <c r="F266" s="2">
        <v>41922</v>
      </c>
    </row>
    <row r="267" spans="1:6" x14ac:dyDescent="0.2">
      <c r="A267">
        <v>3</v>
      </c>
      <c r="B267" t="s">
        <v>0</v>
      </c>
      <c r="C267" t="s">
        <v>5</v>
      </c>
      <c r="D267" s="1">
        <v>41922.609027777777</v>
      </c>
      <c r="E267">
        <v>0.100269608</v>
      </c>
      <c r="F267" s="2">
        <v>41922</v>
      </c>
    </row>
    <row r="268" spans="1:6" x14ac:dyDescent="0.2">
      <c r="A268">
        <v>3</v>
      </c>
      <c r="B268" t="s">
        <v>0</v>
      </c>
      <c r="C268" t="s">
        <v>6</v>
      </c>
      <c r="D268" s="1">
        <v>41922.615972222222</v>
      </c>
      <c r="E268">
        <v>0.117190873</v>
      </c>
      <c r="F268" s="2">
        <v>41922</v>
      </c>
    </row>
    <row r="269" spans="1:6" x14ac:dyDescent="0.2">
      <c r="A269">
        <v>3</v>
      </c>
      <c r="B269" t="s">
        <v>7</v>
      </c>
      <c r="C269" t="s">
        <v>1</v>
      </c>
      <c r="D269" s="1">
        <v>41922.522916666669</v>
      </c>
      <c r="E269">
        <v>0.108968176</v>
      </c>
      <c r="F269" s="2">
        <v>41922</v>
      </c>
    </row>
    <row r="270" spans="1:6" x14ac:dyDescent="0.2">
      <c r="A270">
        <v>3</v>
      </c>
      <c r="B270" t="s">
        <v>7</v>
      </c>
      <c r="C270" t="s">
        <v>2</v>
      </c>
      <c r="D270" s="1">
        <v>41922.529861111114</v>
      </c>
      <c r="E270">
        <v>0.124637942</v>
      </c>
      <c r="F270" s="2">
        <v>41922</v>
      </c>
    </row>
    <row r="271" spans="1:6" x14ac:dyDescent="0.2">
      <c r="A271">
        <v>3</v>
      </c>
      <c r="B271" t="s">
        <v>7</v>
      </c>
      <c r="C271" t="s">
        <v>0</v>
      </c>
      <c r="D271" s="1">
        <v>41922.536111111112</v>
      </c>
      <c r="E271">
        <v>0.14860372799999999</v>
      </c>
      <c r="F271" s="2">
        <v>41922</v>
      </c>
    </row>
    <row r="272" spans="1:6" x14ac:dyDescent="0.2">
      <c r="A272">
        <v>3</v>
      </c>
      <c r="B272" t="s">
        <v>7</v>
      </c>
      <c r="C272" t="s">
        <v>3</v>
      </c>
      <c r="D272" s="1">
        <v>41922.542361111111</v>
      </c>
      <c r="E272">
        <v>9.9095151000000006E-2</v>
      </c>
      <c r="F272" s="2">
        <v>41922</v>
      </c>
    </row>
    <row r="273" spans="1:6" x14ac:dyDescent="0.2">
      <c r="A273">
        <v>3</v>
      </c>
      <c r="B273" t="s">
        <v>7</v>
      </c>
      <c r="C273" t="s">
        <v>4</v>
      </c>
      <c r="D273" s="1">
        <v>41922.550694444442</v>
      </c>
      <c r="E273">
        <v>9.0772150999999995E-2</v>
      </c>
      <c r="F273" s="2">
        <v>41922</v>
      </c>
    </row>
    <row r="274" spans="1:6" x14ac:dyDescent="0.2">
      <c r="A274">
        <v>3</v>
      </c>
      <c r="B274" t="s">
        <v>7</v>
      </c>
      <c r="C274" t="s">
        <v>5</v>
      </c>
      <c r="D274" s="1">
        <v>41922.557638888888</v>
      </c>
      <c r="E274">
        <v>0.108447186</v>
      </c>
      <c r="F274" s="2">
        <v>41922</v>
      </c>
    </row>
    <row r="275" spans="1:6" x14ac:dyDescent="0.2">
      <c r="A275">
        <v>3</v>
      </c>
      <c r="B275" t="s">
        <v>7</v>
      </c>
      <c r="C275" t="s">
        <v>6</v>
      </c>
      <c r="D275" s="1">
        <v>41922.563888888886</v>
      </c>
      <c r="E275">
        <v>9.1097811000000001E-2</v>
      </c>
      <c r="F275" s="2">
        <v>41922</v>
      </c>
    </row>
    <row r="276" spans="1:6" x14ac:dyDescent="0.2">
      <c r="A276">
        <v>1</v>
      </c>
      <c r="B276" t="s">
        <v>0</v>
      </c>
      <c r="C276" t="s">
        <v>1</v>
      </c>
      <c r="D276" s="1">
        <v>41960.539583333331</v>
      </c>
      <c r="E276">
        <v>0.12947330800000001</v>
      </c>
      <c r="F276" s="2">
        <v>41960</v>
      </c>
    </row>
    <row r="277" spans="1:6" x14ac:dyDescent="0.2">
      <c r="A277">
        <v>1</v>
      </c>
      <c r="B277" t="s">
        <v>0</v>
      </c>
      <c r="C277" t="s">
        <v>2</v>
      </c>
      <c r="D277" s="1">
        <v>41960.54583333333</v>
      </c>
      <c r="E277">
        <v>0.17447246399999999</v>
      </c>
      <c r="F277" s="2">
        <v>41960</v>
      </c>
    </row>
    <row r="278" spans="1:6" x14ac:dyDescent="0.2">
      <c r="A278">
        <v>1</v>
      </c>
      <c r="B278" t="s">
        <v>0</v>
      </c>
      <c r="C278" t="s">
        <v>0</v>
      </c>
      <c r="D278" s="1">
        <v>41960.552083333336</v>
      </c>
      <c r="E278">
        <v>0.109024363</v>
      </c>
      <c r="F278" s="2">
        <v>41960</v>
      </c>
    </row>
    <row r="279" spans="1:6" x14ac:dyDescent="0.2">
      <c r="A279">
        <v>1</v>
      </c>
      <c r="B279" t="s">
        <v>0</v>
      </c>
      <c r="C279" t="s">
        <v>3</v>
      </c>
      <c r="D279" s="1">
        <v>41960.572916666664</v>
      </c>
      <c r="E279">
        <v>0.220052572</v>
      </c>
      <c r="F279" s="2">
        <v>41960</v>
      </c>
    </row>
    <row r="280" spans="1:6" x14ac:dyDescent="0.2">
      <c r="A280">
        <v>1</v>
      </c>
      <c r="B280" t="s">
        <v>0</v>
      </c>
      <c r="C280" t="s">
        <v>4</v>
      </c>
      <c r="D280" s="1">
        <v>41960.57916666667</v>
      </c>
      <c r="E280">
        <v>0.150498095</v>
      </c>
      <c r="F280" s="2">
        <v>41960</v>
      </c>
    </row>
    <row r="281" spans="1:6" x14ac:dyDescent="0.2">
      <c r="A281">
        <v>1</v>
      </c>
      <c r="B281" t="s">
        <v>0</v>
      </c>
      <c r="C281" t="s">
        <v>5</v>
      </c>
      <c r="D281" s="1">
        <v>41960.585416666669</v>
      </c>
      <c r="E281">
        <v>0.114014673</v>
      </c>
      <c r="F281" s="2">
        <v>41960</v>
      </c>
    </row>
    <row r="282" spans="1:6" x14ac:dyDescent="0.2">
      <c r="A282">
        <v>1</v>
      </c>
      <c r="B282" t="s">
        <v>0</v>
      </c>
      <c r="C282" t="s">
        <v>6</v>
      </c>
      <c r="D282" s="1">
        <v>41960.593055555553</v>
      </c>
      <c r="E282">
        <v>0.136040839</v>
      </c>
      <c r="F282" s="2">
        <v>41960</v>
      </c>
    </row>
    <row r="283" spans="1:6" x14ac:dyDescent="0.2">
      <c r="A283">
        <v>1</v>
      </c>
      <c r="B283" t="s">
        <v>7</v>
      </c>
      <c r="C283" t="s">
        <v>1</v>
      </c>
      <c r="D283" s="1">
        <v>41960.498611111114</v>
      </c>
      <c r="E283">
        <v>0.364678381</v>
      </c>
      <c r="F283" s="2">
        <v>41960</v>
      </c>
    </row>
    <row r="284" spans="1:6" x14ac:dyDescent="0.2">
      <c r="A284">
        <v>1</v>
      </c>
      <c r="B284" t="s">
        <v>7</v>
      </c>
      <c r="C284" t="s">
        <v>2</v>
      </c>
      <c r="D284" s="1">
        <v>41960.503472222219</v>
      </c>
      <c r="E284">
        <v>0.33530544800000001</v>
      </c>
      <c r="F284" s="2">
        <v>41960</v>
      </c>
    </row>
    <row r="285" spans="1:6" x14ac:dyDescent="0.2">
      <c r="A285">
        <v>1</v>
      </c>
      <c r="B285" t="s">
        <v>7</v>
      </c>
      <c r="C285" t="s">
        <v>0</v>
      </c>
      <c r="D285" s="1">
        <v>41960.509722222225</v>
      </c>
      <c r="E285">
        <v>0.230087867</v>
      </c>
      <c r="F285" s="2">
        <v>41960</v>
      </c>
    </row>
    <row r="286" spans="1:6" x14ac:dyDescent="0.2">
      <c r="A286">
        <v>1</v>
      </c>
      <c r="B286" t="s">
        <v>7</v>
      </c>
      <c r="C286" t="s">
        <v>3</v>
      </c>
      <c r="D286" s="1">
        <v>41960.515277777777</v>
      </c>
      <c r="E286">
        <v>0.222625984</v>
      </c>
      <c r="F286" s="2">
        <v>41960</v>
      </c>
    </row>
    <row r="287" spans="1:6" x14ac:dyDescent="0.2">
      <c r="A287">
        <v>1</v>
      </c>
      <c r="B287" t="s">
        <v>7</v>
      </c>
      <c r="C287" t="s">
        <v>4</v>
      </c>
      <c r="D287" s="1">
        <v>41960.521527777775</v>
      </c>
      <c r="E287">
        <v>0.42911951300000001</v>
      </c>
      <c r="F287" s="2">
        <v>41960</v>
      </c>
    </row>
    <row r="288" spans="1:6" x14ac:dyDescent="0.2">
      <c r="A288">
        <v>1</v>
      </c>
      <c r="B288" t="s">
        <v>7</v>
      </c>
      <c r="C288" t="s">
        <v>5</v>
      </c>
      <c r="D288" s="1">
        <v>41960.527777777781</v>
      </c>
      <c r="E288">
        <v>0.230313357</v>
      </c>
      <c r="F288" s="2">
        <v>41960</v>
      </c>
    </row>
    <row r="289" spans="1:6" x14ac:dyDescent="0.2">
      <c r="A289">
        <v>1</v>
      </c>
      <c r="B289" t="s">
        <v>7</v>
      </c>
      <c r="C289" t="s">
        <v>6</v>
      </c>
      <c r="D289" s="1">
        <v>41960.53402777778</v>
      </c>
      <c r="E289">
        <v>0.20757609399999999</v>
      </c>
      <c r="F289" s="2">
        <v>41960</v>
      </c>
    </row>
    <row r="290" spans="1:6" x14ac:dyDescent="0.2">
      <c r="A290">
        <v>2</v>
      </c>
      <c r="B290" t="s">
        <v>0</v>
      </c>
      <c r="C290" t="s">
        <v>1</v>
      </c>
      <c r="D290" s="1">
        <v>41960.647916666669</v>
      </c>
      <c r="E290">
        <v>0.145335878</v>
      </c>
      <c r="F290" s="2">
        <v>41960</v>
      </c>
    </row>
    <row r="291" spans="1:6" x14ac:dyDescent="0.2">
      <c r="A291">
        <v>2</v>
      </c>
      <c r="B291" t="s">
        <v>0</v>
      </c>
      <c r="C291" t="s">
        <v>2</v>
      </c>
      <c r="D291" s="1">
        <v>41960.690972222219</v>
      </c>
      <c r="E291">
        <v>0.13923767400000001</v>
      </c>
      <c r="F291" s="2">
        <v>41960</v>
      </c>
    </row>
    <row r="292" spans="1:6" x14ac:dyDescent="0.2">
      <c r="A292">
        <v>2</v>
      </c>
      <c r="B292" t="s">
        <v>0</v>
      </c>
      <c r="C292" t="s">
        <v>0</v>
      </c>
      <c r="D292" s="1">
        <v>41960.654166666667</v>
      </c>
      <c r="E292">
        <v>9.7028191E-2</v>
      </c>
      <c r="F292" s="2">
        <v>41960</v>
      </c>
    </row>
    <row r="293" spans="1:6" x14ac:dyDescent="0.2">
      <c r="A293">
        <v>2</v>
      </c>
      <c r="B293" t="s">
        <v>0</v>
      </c>
      <c r="C293" t="s">
        <v>3</v>
      </c>
      <c r="D293" s="1">
        <v>41960.660416666666</v>
      </c>
      <c r="E293">
        <v>0.19140982600000001</v>
      </c>
      <c r="F293" s="2">
        <v>41960</v>
      </c>
    </row>
    <row r="294" spans="1:6" x14ac:dyDescent="0.2">
      <c r="A294">
        <v>2</v>
      </c>
      <c r="B294" t="s">
        <v>0</v>
      </c>
      <c r="C294" t="s">
        <v>4</v>
      </c>
      <c r="D294" s="1">
        <v>41960.665972222225</v>
      </c>
      <c r="E294">
        <v>0.27778815400000001</v>
      </c>
      <c r="F294" s="2">
        <v>41960</v>
      </c>
    </row>
    <row r="295" spans="1:6" x14ac:dyDescent="0.2">
      <c r="A295">
        <v>2</v>
      </c>
      <c r="B295" t="s">
        <v>0</v>
      </c>
      <c r="C295" t="s">
        <v>5</v>
      </c>
      <c r="D295" s="1">
        <v>41960.672222222223</v>
      </c>
      <c r="E295">
        <v>0.140520855</v>
      </c>
      <c r="F295" s="2">
        <v>41960</v>
      </c>
    </row>
    <row r="296" spans="1:6" x14ac:dyDescent="0.2">
      <c r="A296">
        <v>2</v>
      </c>
      <c r="B296" t="s">
        <v>0</v>
      </c>
      <c r="C296" t="s">
        <v>6</v>
      </c>
      <c r="D296" s="1">
        <v>41960.68472222222</v>
      </c>
      <c r="E296">
        <v>0.11804880600000001</v>
      </c>
      <c r="F296" s="2">
        <v>41960</v>
      </c>
    </row>
    <row r="297" spans="1:6" x14ac:dyDescent="0.2">
      <c r="A297">
        <v>2</v>
      </c>
      <c r="B297" t="s">
        <v>7</v>
      </c>
      <c r="C297" t="s">
        <v>1</v>
      </c>
      <c r="D297" s="1">
        <v>41960.603472222225</v>
      </c>
      <c r="E297">
        <v>0.20378698200000001</v>
      </c>
      <c r="F297" s="2">
        <v>41960</v>
      </c>
    </row>
    <row r="298" spans="1:6" x14ac:dyDescent="0.2">
      <c r="A298">
        <v>2</v>
      </c>
      <c r="B298" t="s">
        <v>7</v>
      </c>
      <c r="C298" t="s">
        <v>2</v>
      </c>
      <c r="D298" s="1">
        <v>41960.609722222223</v>
      </c>
      <c r="E298">
        <v>0.18540084600000001</v>
      </c>
      <c r="F298" s="2">
        <v>41960</v>
      </c>
    </row>
    <row r="299" spans="1:6" x14ac:dyDescent="0.2">
      <c r="A299">
        <v>2</v>
      </c>
      <c r="B299" t="s">
        <v>7</v>
      </c>
      <c r="C299" t="s">
        <v>0</v>
      </c>
      <c r="D299" s="1">
        <v>41960.615277777775</v>
      </c>
      <c r="E299">
        <v>0.103267628</v>
      </c>
      <c r="F299" s="2">
        <v>41960</v>
      </c>
    </row>
    <row r="300" spans="1:6" x14ac:dyDescent="0.2">
      <c r="A300">
        <v>2</v>
      </c>
      <c r="B300" t="s">
        <v>7</v>
      </c>
      <c r="C300" t="s">
        <v>3</v>
      </c>
      <c r="D300" s="1">
        <v>41960.621527777781</v>
      </c>
      <c r="E300">
        <v>0.19946416</v>
      </c>
      <c r="F300" s="2">
        <v>41960</v>
      </c>
    </row>
    <row r="301" spans="1:6" x14ac:dyDescent="0.2">
      <c r="A301">
        <v>2</v>
      </c>
      <c r="B301" t="s">
        <v>7</v>
      </c>
      <c r="C301" t="s">
        <v>4</v>
      </c>
      <c r="D301" s="1">
        <v>41960.62777777778</v>
      </c>
      <c r="E301">
        <v>0.18162483900000001</v>
      </c>
      <c r="F301" s="2">
        <v>41960</v>
      </c>
    </row>
    <row r="302" spans="1:6" x14ac:dyDescent="0.2">
      <c r="A302">
        <v>2</v>
      </c>
      <c r="B302" t="s">
        <v>7</v>
      </c>
      <c r="C302" t="s">
        <v>5</v>
      </c>
      <c r="D302" s="1">
        <v>41960.634722222225</v>
      </c>
      <c r="E302">
        <v>0.15443461999999999</v>
      </c>
      <c r="F302" s="2">
        <v>41960</v>
      </c>
    </row>
    <row r="303" spans="1:6" x14ac:dyDescent="0.2">
      <c r="A303">
        <v>2</v>
      </c>
      <c r="B303" t="s">
        <v>7</v>
      </c>
      <c r="C303" t="s">
        <v>6</v>
      </c>
      <c r="D303" s="1">
        <v>41960.640972222223</v>
      </c>
      <c r="E303">
        <v>0.12836033399999999</v>
      </c>
      <c r="F303" s="2">
        <v>41960</v>
      </c>
    </row>
    <row r="304" spans="1:6" x14ac:dyDescent="0.2">
      <c r="A304">
        <v>3</v>
      </c>
      <c r="B304" t="s">
        <v>0</v>
      </c>
      <c r="C304" t="s">
        <v>1</v>
      </c>
      <c r="D304" s="1">
        <v>41961.337500000001</v>
      </c>
      <c r="E304">
        <v>0.107285281</v>
      </c>
      <c r="F304" s="2">
        <v>41961</v>
      </c>
    </row>
    <row r="305" spans="1:6" x14ac:dyDescent="0.2">
      <c r="A305">
        <v>3</v>
      </c>
      <c r="B305" t="s">
        <v>0</v>
      </c>
      <c r="C305" t="s">
        <v>2</v>
      </c>
      <c r="D305" s="1">
        <v>41961.34375</v>
      </c>
      <c r="E305">
        <v>7.4475268999999997E-2</v>
      </c>
      <c r="F305" s="2">
        <v>41961</v>
      </c>
    </row>
    <row r="306" spans="1:6" x14ac:dyDescent="0.2">
      <c r="A306">
        <v>3</v>
      </c>
      <c r="B306" t="s">
        <v>0</v>
      </c>
      <c r="C306" t="s">
        <v>0</v>
      </c>
      <c r="D306" s="1">
        <v>41961.35</v>
      </c>
      <c r="E306">
        <v>9.0852573000000006E-2</v>
      </c>
      <c r="F306" s="2">
        <v>41961</v>
      </c>
    </row>
    <row r="307" spans="1:6" x14ac:dyDescent="0.2">
      <c r="A307">
        <v>3</v>
      </c>
      <c r="B307" t="s">
        <v>0</v>
      </c>
      <c r="C307" t="s">
        <v>3</v>
      </c>
      <c r="D307" s="1">
        <v>41961.355555555558</v>
      </c>
      <c r="E307">
        <v>0.31781995299999999</v>
      </c>
      <c r="F307" s="2">
        <v>41961</v>
      </c>
    </row>
    <row r="308" spans="1:6" x14ac:dyDescent="0.2">
      <c r="A308">
        <v>3</v>
      </c>
      <c r="B308" t="s">
        <v>0</v>
      </c>
      <c r="C308" t="s">
        <v>4</v>
      </c>
      <c r="D308" s="1">
        <v>41961.361805555556</v>
      </c>
      <c r="E308">
        <v>9.4324206999999993E-2</v>
      </c>
      <c r="F308" s="2">
        <v>41961</v>
      </c>
    </row>
    <row r="309" spans="1:6" x14ac:dyDescent="0.2">
      <c r="A309">
        <v>3</v>
      </c>
      <c r="B309" t="s">
        <v>0</v>
      </c>
      <c r="C309" t="s">
        <v>5</v>
      </c>
      <c r="D309" s="1">
        <v>41961.368055555555</v>
      </c>
      <c r="E309">
        <v>7.0639518999999998E-2</v>
      </c>
      <c r="F309" s="2">
        <v>41961</v>
      </c>
    </row>
    <row r="310" spans="1:6" x14ac:dyDescent="0.2">
      <c r="A310">
        <v>3</v>
      </c>
      <c r="B310" t="s">
        <v>0</v>
      </c>
      <c r="C310" t="s">
        <v>6</v>
      </c>
      <c r="D310" s="1">
        <v>41961.373611111114</v>
      </c>
      <c r="E310">
        <v>0.127247837</v>
      </c>
      <c r="F310" s="2">
        <v>41961</v>
      </c>
    </row>
    <row r="311" spans="1:6" x14ac:dyDescent="0.2">
      <c r="A311">
        <v>3</v>
      </c>
      <c r="B311" t="s">
        <v>7</v>
      </c>
      <c r="C311" t="s">
        <v>1</v>
      </c>
      <c r="D311" s="1">
        <v>41961.379861111112</v>
      </c>
      <c r="E311">
        <v>0.124023361</v>
      </c>
      <c r="F311" s="2">
        <v>41961</v>
      </c>
    </row>
    <row r="312" spans="1:6" x14ac:dyDescent="0.2">
      <c r="A312">
        <v>3</v>
      </c>
      <c r="B312" t="s">
        <v>7</v>
      </c>
      <c r="C312" t="s">
        <v>2</v>
      </c>
      <c r="D312" s="1">
        <v>41961.386111111111</v>
      </c>
      <c r="E312">
        <v>0.127685787</v>
      </c>
      <c r="F312" s="2">
        <v>41961</v>
      </c>
    </row>
    <row r="313" spans="1:6" x14ac:dyDescent="0.2">
      <c r="A313">
        <v>3</v>
      </c>
      <c r="B313" t="s">
        <v>7</v>
      </c>
      <c r="C313" t="s">
        <v>0</v>
      </c>
      <c r="D313" s="1">
        <v>41961.392361111109</v>
      </c>
      <c r="E313">
        <v>0.182839535</v>
      </c>
      <c r="F313" s="2">
        <v>41961</v>
      </c>
    </row>
    <row r="314" spans="1:6" x14ac:dyDescent="0.2">
      <c r="A314">
        <v>3</v>
      </c>
      <c r="B314" t="s">
        <v>7</v>
      </c>
      <c r="C314" t="s">
        <v>3</v>
      </c>
      <c r="D314" s="1">
        <v>41961.398611111108</v>
      </c>
      <c r="E314">
        <v>0.10259713199999999</v>
      </c>
      <c r="F314" s="2">
        <v>41961</v>
      </c>
    </row>
    <row r="315" spans="1:6" x14ac:dyDescent="0.2">
      <c r="A315">
        <v>3</v>
      </c>
      <c r="B315" t="s">
        <v>7</v>
      </c>
      <c r="C315" t="s">
        <v>4</v>
      </c>
      <c r="D315" s="1">
        <v>41961.404166666667</v>
      </c>
      <c r="E315">
        <v>0.110860256</v>
      </c>
      <c r="F315" s="2">
        <v>41961</v>
      </c>
    </row>
    <row r="316" spans="1:6" x14ac:dyDescent="0.2">
      <c r="A316">
        <v>3</v>
      </c>
      <c r="B316" t="s">
        <v>7</v>
      </c>
      <c r="C316" t="s">
        <v>5</v>
      </c>
      <c r="D316" s="1">
        <v>41961.410416666666</v>
      </c>
      <c r="E316">
        <v>0.121566535</v>
      </c>
      <c r="F316" s="2">
        <v>41961</v>
      </c>
    </row>
    <row r="317" spans="1:6" x14ac:dyDescent="0.2">
      <c r="A317">
        <v>3</v>
      </c>
      <c r="B317" t="s">
        <v>7</v>
      </c>
      <c r="C317" t="s">
        <v>6</v>
      </c>
      <c r="D317" s="1">
        <v>41961.416666666664</v>
      </c>
      <c r="E317">
        <v>0.107480904</v>
      </c>
      <c r="F317" s="2">
        <v>41961</v>
      </c>
    </row>
    <row r="318" spans="1:6" x14ac:dyDescent="0.2">
      <c r="A318">
        <v>1</v>
      </c>
      <c r="B318" t="s">
        <v>0</v>
      </c>
      <c r="C318" t="s">
        <v>1</v>
      </c>
      <c r="D318" s="1">
        <v>42012.561111111114</v>
      </c>
      <c r="E318">
        <v>8.6955617999999998E-2</v>
      </c>
      <c r="F318" s="2">
        <v>42012</v>
      </c>
    </row>
    <row r="319" spans="1:6" x14ac:dyDescent="0.2">
      <c r="A319">
        <v>1</v>
      </c>
      <c r="B319" t="s">
        <v>0</v>
      </c>
      <c r="C319" t="s">
        <v>2</v>
      </c>
      <c r="D319" s="1">
        <v>42012.566666666666</v>
      </c>
      <c r="E319">
        <v>0.109255646</v>
      </c>
      <c r="F319" s="2">
        <v>42012</v>
      </c>
    </row>
    <row r="320" spans="1:6" x14ac:dyDescent="0.2">
      <c r="A320">
        <v>1</v>
      </c>
      <c r="B320" t="s">
        <v>0</v>
      </c>
      <c r="C320" t="s">
        <v>0</v>
      </c>
      <c r="D320" s="1">
        <v>42012.572916666664</v>
      </c>
      <c r="E320">
        <v>9.4804835000000004E-2</v>
      </c>
      <c r="F320" s="2">
        <v>42012</v>
      </c>
    </row>
    <row r="321" spans="1:6" x14ac:dyDescent="0.2">
      <c r="A321">
        <v>1</v>
      </c>
      <c r="B321" t="s">
        <v>0</v>
      </c>
      <c r="C321" t="s">
        <v>3</v>
      </c>
      <c r="D321" s="1">
        <v>42012.578472222223</v>
      </c>
      <c r="E321">
        <v>0.17051951100000001</v>
      </c>
      <c r="F321" s="2">
        <v>42012</v>
      </c>
    </row>
    <row r="322" spans="1:6" x14ac:dyDescent="0.2">
      <c r="A322">
        <v>1</v>
      </c>
      <c r="B322" t="s">
        <v>0</v>
      </c>
      <c r="C322" t="s">
        <v>4</v>
      </c>
      <c r="D322" s="1">
        <v>42012.584722222222</v>
      </c>
      <c r="E322">
        <v>9.6502068999999996E-2</v>
      </c>
      <c r="F322" s="2">
        <v>42012</v>
      </c>
    </row>
    <row r="323" spans="1:6" x14ac:dyDescent="0.2">
      <c r="A323">
        <v>1</v>
      </c>
      <c r="B323" t="s">
        <v>0</v>
      </c>
      <c r="C323" t="s">
        <v>5</v>
      </c>
      <c r="D323" s="1">
        <v>42012.590277777781</v>
      </c>
      <c r="E323">
        <v>8.5361862999999996E-2</v>
      </c>
      <c r="F323" s="2">
        <v>42012</v>
      </c>
    </row>
    <row r="324" spans="1:6" x14ac:dyDescent="0.2">
      <c r="A324">
        <v>1</v>
      </c>
      <c r="B324" t="s">
        <v>0</v>
      </c>
      <c r="C324" t="s">
        <v>6</v>
      </c>
      <c r="D324" s="1">
        <v>42012.597222222219</v>
      </c>
      <c r="E324">
        <v>9.6717119000000004E-2</v>
      </c>
      <c r="F324" s="2">
        <v>42012</v>
      </c>
    </row>
    <row r="325" spans="1:6" x14ac:dyDescent="0.2">
      <c r="A325">
        <v>1</v>
      </c>
      <c r="B325" t="s">
        <v>7</v>
      </c>
      <c r="C325" t="s">
        <v>1</v>
      </c>
      <c r="D325" s="1">
        <v>42012.513194444444</v>
      </c>
      <c r="E325">
        <v>0.30332377399999999</v>
      </c>
      <c r="F325" s="2">
        <v>42012</v>
      </c>
    </row>
    <row r="326" spans="1:6" x14ac:dyDescent="0.2">
      <c r="A326">
        <v>1</v>
      </c>
      <c r="B326" t="s">
        <v>7</v>
      </c>
      <c r="C326" t="s">
        <v>2</v>
      </c>
      <c r="D326" s="1">
        <v>42012.520138888889</v>
      </c>
      <c r="E326">
        <v>0.23032275099999999</v>
      </c>
      <c r="F326" s="2">
        <v>42012</v>
      </c>
    </row>
    <row r="327" spans="1:6" x14ac:dyDescent="0.2">
      <c r="A327">
        <v>1</v>
      </c>
      <c r="B327" t="s">
        <v>7</v>
      </c>
      <c r="C327" t="s">
        <v>0</v>
      </c>
      <c r="D327" s="1">
        <v>42012.527083333334</v>
      </c>
      <c r="E327">
        <v>0.149062413</v>
      </c>
      <c r="F327" s="2">
        <v>42012</v>
      </c>
    </row>
    <row r="328" spans="1:6" x14ac:dyDescent="0.2">
      <c r="A328">
        <v>1</v>
      </c>
      <c r="B328" t="s">
        <v>7</v>
      </c>
      <c r="C328" t="s">
        <v>3</v>
      </c>
      <c r="D328" s="1">
        <v>42012.533333333333</v>
      </c>
      <c r="E328">
        <v>0.136212736</v>
      </c>
      <c r="F328" s="2">
        <v>42012</v>
      </c>
    </row>
    <row r="329" spans="1:6" x14ac:dyDescent="0.2">
      <c r="A329">
        <v>1</v>
      </c>
      <c r="B329" t="s">
        <v>7</v>
      </c>
      <c r="C329" t="s">
        <v>4</v>
      </c>
      <c r="D329" s="1">
        <v>42012.540972222225</v>
      </c>
      <c r="E329">
        <v>0.29389731800000002</v>
      </c>
      <c r="F329" s="2">
        <v>42012</v>
      </c>
    </row>
    <row r="330" spans="1:6" x14ac:dyDescent="0.2">
      <c r="A330">
        <v>1</v>
      </c>
      <c r="B330" t="s">
        <v>7</v>
      </c>
      <c r="C330" t="s">
        <v>5</v>
      </c>
      <c r="D330" s="1">
        <v>42012.54791666667</v>
      </c>
      <c r="E330">
        <v>0.13765840800000001</v>
      </c>
      <c r="F330" s="2">
        <v>42012</v>
      </c>
    </row>
    <row r="331" spans="1:6" x14ac:dyDescent="0.2">
      <c r="A331">
        <v>1</v>
      </c>
      <c r="B331" t="s">
        <v>7</v>
      </c>
      <c r="C331" t="s">
        <v>6</v>
      </c>
      <c r="D331" s="1">
        <v>42012.554861111108</v>
      </c>
      <c r="E331">
        <v>0.19200239399999999</v>
      </c>
      <c r="F331" s="2">
        <v>42012</v>
      </c>
    </row>
    <row r="332" spans="1:6" x14ac:dyDescent="0.2">
      <c r="A332">
        <v>2</v>
      </c>
      <c r="B332" t="s">
        <v>0</v>
      </c>
      <c r="C332" t="s">
        <v>1</v>
      </c>
      <c r="D332" s="1">
        <v>42012.648611111108</v>
      </c>
      <c r="E332">
        <v>9.5559775999999999E-2</v>
      </c>
      <c r="F332" s="2">
        <v>42012</v>
      </c>
    </row>
    <row r="333" spans="1:6" x14ac:dyDescent="0.2">
      <c r="A333">
        <v>2</v>
      </c>
      <c r="B333" t="s">
        <v>0</v>
      </c>
      <c r="C333" t="s">
        <v>2</v>
      </c>
      <c r="D333" s="1">
        <v>42012.655555555553</v>
      </c>
      <c r="E333">
        <v>8.0063703E-2</v>
      </c>
      <c r="F333" s="2">
        <v>42012</v>
      </c>
    </row>
    <row r="334" spans="1:6" x14ac:dyDescent="0.2">
      <c r="A334">
        <v>2</v>
      </c>
      <c r="B334" t="s">
        <v>0</v>
      </c>
      <c r="C334" t="s">
        <v>0</v>
      </c>
      <c r="D334" s="1">
        <v>42012.662499999999</v>
      </c>
      <c r="E334">
        <v>8.0950797000000005E-2</v>
      </c>
      <c r="F334" s="2">
        <v>42012</v>
      </c>
    </row>
    <row r="335" spans="1:6" x14ac:dyDescent="0.2">
      <c r="A335">
        <v>2</v>
      </c>
      <c r="B335" t="s">
        <v>0</v>
      </c>
      <c r="C335" t="s">
        <v>3</v>
      </c>
      <c r="D335" s="1">
        <v>42012.7</v>
      </c>
      <c r="E335">
        <v>9.1609347999999993E-2</v>
      </c>
      <c r="F335" s="2">
        <v>42012</v>
      </c>
    </row>
    <row r="336" spans="1:6" x14ac:dyDescent="0.2">
      <c r="A336">
        <v>2</v>
      </c>
      <c r="B336" t="s">
        <v>0</v>
      </c>
      <c r="C336" t="s">
        <v>4</v>
      </c>
      <c r="D336" s="1">
        <v>42012.677083333336</v>
      </c>
      <c r="E336">
        <v>0.167134369</v>
      </c>
      <c r="F336" s="2">
        <v>42012</v>
      </c>
    </row>
    <row r="337" spans="1:6" x14ac:dyDescent="0.2">
      <c r="A337">
        <v>2</v>
      </c>
      <c r="B337" t="s">
        <v>0</v>
      </c>
      <c r="C337" t="s">
        <v>5</v>
      </c>
      <c r="D337" s="1">
        <v>42012.684027777781</v>
      </c>
      <c r="E337">
        <v>8.7929865999999995E-2</v>
      </c>
      <c r="F337" s="2">
        <v>42012</v>
      </c>
    </row>
    <row r="338" spans="1:6" x14ac:dyDescent="0.2">
      <c r="A338">
        <v>2</v>
      </c>
      <c r="B338" t="s">
        <v>0</v>
      </c>
      <c r="C338" t="s">
        <v>6</v>
      </c>
      <c r="D338" s="1">
        <v>42012.693055555559</v>
      </c>
      <c r="E338">
        <v>7.3809250000000007E-2</v>
      </c>
      <c r="F338" s="2">
        <v>42012</v>
      </c>
    </row>
    <row r="339" spans="1:6" x14ac:dyDescent="0.2">
      <c r="A339">
        <v>2</v>
      </c>
      <c r="B339" t="s">
        <v>7</v>
      </c>
      <c r="C339" t="s">
        <v>1</v>
      </c>
      <c r="D339" s="1">
        <v>42012.603472222225</v>
      </c>
      <c r="E339">
        <v>0.17650132700000001</v>
      </c>
      <c r="F339" s="2">
        <v>42012</v>
      </c>
    </row>
    <row r="340" spans="1:6" x14ac:dyDescent="0.2">
      <c r="A340">
        <v>2</v>
      </c>
      <c r="B340" t="s">
        <v>7</v>
      </c>
      <c r="C340" t="s">
        <v>2</v>
      </c>
      <c r="D340" s="1">
        <v>42012.609722222223</v>
      </c>
      <c r="E340">
        <v>0.13848969999999999</v>
      </c>
      <c r="F340" s="2">
        <v>42012</v>
      </c>
    </row>
    <row r="341" spans="1:6" x14ac:dyDescent="0.2">
      <c r="A341">
        <v>2</v>
      </c>
      <c r="B341" t="s">
        <v>7</v>
      </c>
      <c r="C341" t="s">
        <v>0</v>
      </c>
      <c r="D341" s="1">
        <v>42012.615277777775</v>
      </c>
      <c r="E341">
        <v>9.7986264000000003E-2</v>
      </c>
      <c r="F341" s="2">
        <v>42012</v>
      </c>
    </row>
    <row r="342" spans="1:6" x14ac:dyDescent="0.2">
      <c r="A342">
        <v>2</v>
      </c>
      <c r="B342" t="s">
        <v>7</v>
      </c>
      <c r="C342" t="s">
        <v>3</v>
      </c>
      <c r="D342" s="1">
        <v>42012.621527777781</v>
      </c>
      <c r="E342">
        <v>0.126441989</v>
      </c>
      <c r="F342" s="2">
        <v>42012</v>
      </c>
    </row>
    <row r="343" spans="1:6" x14ac:dyDescent="0.2">
      <c r="A343">
        <v>2</v>
      </c>
      <c r="B343" t="s">
        <v>7</v>
      </c>
      <c r="C343" t="s">
        <v>4</v>
      </c>
      <c r="D343" s="1">
        <v>42012.628472222219</v>
      </c>
      <c r="E343">
        <v>0.149644204</v>
      </c>
      <c r="F343" s="2">
        <v>42012</v>
      </c>
    </row>
    <row r="344" spans="1:6" x14ac:dyDescent="0.2">
      <c r="A344">
        <v>2</v>
      </c>
      <c r="B344" t="s">
        <v>7</v>
      </c>
      <c r="C344" t="s">
        <v>5</v>
      </c>
      <c r="D344" s="1">
        <v>42012.635416666664</v>
      </c>
      <c r="E344">
        <v>0.119087795</v>
      </c>
      <c r="F344" s="2">
        <v>42012</v>
      </c>
    </row>
    <row r="345" spans="1:6" x14ac:dyDescent="0.2">
      <c r="A345">
        <v>2</v>
      </c>
      <c r="B345" t="s">
        <v>7</v>
      </c>
      <c r="C345" t="s">
        <v>6</v>
      </c>
      <c r="D345" s="1">
        <v>42012.64166666667</v>
      </c>
      <c r="E345">
        <v>9.0759177999999996E-2</v>
      </c>
      <c r="F345" s="2">
        <v>42012</v>
      </c>
    </row>
    <row r="346" spans="1:6" x14ac:dyDescent="0.2">
      <c r="A346">
        <v>3</v>
      </c>
      <c r="B346" t="s">
        <v>0</v>
      </c>
      <c r="C346" t="s">
        <v>1</v>
      </c>
      <c r="D346" s="1">
        <v>42013.344444444447</v>
      </c>
      <c r="E346">
        <v>9.0488311000000002E-2</v>
      </c>
      <c r="F346" s="2">
        <v>42013</v>
      </c>
    </row>
    <row r="347" spans="1:6" x14ac:dyDescent="0.2">
      <c r="A347">
        <v>3</v>
      </c>
      <c r="B347" t="s">
        <v>0</v>
      </c>
      <c r="C347" t="s">
        <v>2</v>
      </c>
      <c r="D347" s="1">
        <v>42013.35</v>
      </c>
      <c r="E347">
        <v>4.7421534000000001E-2</v>
      </c>
      <c r="F347" s="2">
        <v>42013</v>
      </c>
    </row>
    <row r="348" spans="1:6" x14ac:dyDescent="0.2">
      <c r="A348">
        <v>3</v>
      </c>
      <c r="B348" t="s">
        <v>0</v>
      </c>
      <c r="C348" t="s">
        <v>0</v>
      </c>
      <c r="D348" s="1">
        <v>42013.357638888891</v>
      </c>
      <c r="E348">
        <v>5.4113847E-2</v>
      </c>
      <c r="F348" s="2">
        <v>42013</v>
      </c>
    </row>
    <row r="349" spans="1:6" x14ac:dyDescent="0.2">
      <c r="A349">
        <v>3</v>
      </c>
      <c r="B349" t="s">
        <v>0</v>
      </c>
      <c r="C349" t="s">
        <v>3</v>
      </c>
      <c r="D349" s="1">
        <v>42013.363888888889</v>
      </c>
      <c r="E349">
        <v>7.5903187999999996E-2</v>
      </c>
      <c r="F349" s="2">
        <v>42013</v>
      </c>
    </row>
    <row r="350" spans="1:6" x14ac:dyDescent="0.2">
      <c r="A350">
        <v>3</v>
      </c>
      <c r="B350" t="s">
        <v>0</v>
      </c>
      <c r="C350" t="s">
        <v>4</v>
      </c>
      <c r="D350" s="1">
        <v>42013.369444444441</v>
      </c>
      <c r="E350">
        <v>6.4669421000000005E-2</v>
      </c>
      <c r="F350" s="2">
        <v>42013</v>
      </c>
    </row>
    <row r="351" spans="1:6" x14ac:dyDescent="0.2">
      <c r="A351">
        <v>3</v>
      </c>
      <c r="B351" t="s">
        <v>0</v>
      </c>
      <c r="C351" t="s">
        <v>5</v>
      </c>
      <c r="D351" s="1">
        <v>42013.375694444447</v>
      </c>
      <c r="E351">
        <v>5.3984193999999999E-2</v>
      </c>
      <c r="F351" s="2">
        <v>42013</v>
      </c>
    </row>
    <row r="352" spans="1:6" x14ac:dyDescent="0.2">
      <c r="A352">
        <v>3</v>
      </c>
      <c r="B352" t="s">
        <v>0</v>
      </c>
      <c r="C352" t="s">
        <v>6</v>
      </c>
      <c r="D352" s="1">
        <v>42013.381249999999</v>
      </c>
      <c r="E352">
        <v>8.9183162999999996E-2</v>
      </c>
      <c r="F352" s="2">
        <v>42013</v>
      </c>
    </row>
    <row r="353" spans="1:6" x14ac:dyDescent="0.2">
      <c r="A353">
        <v>3</v>
      </c>
      <c r="B353" t="s">
        <v>7</v>
      </c>
      <c r="C353" t="s">
        <v>1</v>
      </c>
      <c r="D353" s="1">
        <v>42013.387499999997</v>
      </c>
      <c r="E353">
        <v>9.3643913999999995E-2</v>
      </c>
      <c r="F353" s="2">
        <v>42013</v>
      </c>
    </row>
    <row r="354" spans="1:6" x14ac:dyDescent="0.2">
      <c r="A354">
        <v>3</v>
      </c>
      <c r="B354" t="s">
        <v>7</v>
      </c>
      <c r="C354" t="s">
        <v>2</v>
      </c>
      <c r="D354" s="1">
        <v>42013.393750000003</v>
      </c>
      <c r="E354">
        <v>8.5004236999999996E-2</v>
      </c>
      <c r="F354" s="2">
        <v>42013</v>
      </c>
    </row>
    <row r="355" spans="1:6" x14ac:dyDescent="0.2">
      <c r="A355">
        <v>3</v>
      </c>
      <c r="B355" t="s">
        <v>7</v>
      </c>
      <c r="C355" t="s">
        <v>0</v>
      </c>
      <c r="D355" s="1">
        <v>42013.399305555555</v>
      </c>
      <c r="E355">
        <v>0.11952797</v>
      </c>
      <c r="F355" s="2">
        <v>42013</v>
      </c>
    </row>
    <row r="356" spans="1:6" x14ac:dyDescent="0.2">
      <c r="A356">
        <v>3</v>
      </c>
      <c r="B356" t="s">
        <v>7</v>
      </c>
      <c r="C356" t="s">
        <v>3</v>
      </c>
      <c r="D356" s="1">
        <v>42013.405555555553</v>
      </c>
      <c r="E356">
        <v>8.3810847999999993E-2</v>
      </c>
      <c r="F356" s="2">
        <v>42013</v>
      </c>
    </row>
    <row r="357" spans="1:6" x14ac:dyDescent="0.2">
      <c r="A357">
        <v>3</v>
      </c>
      <c r="B357" t="s">
        <v>7</v>
      </c>
      <c r="C357" t="s">
        <v>4</v>
      </c>
      <c r="D357" s="1">
        <v>42013.411111111112</v>
      </c>
      <c r="E357">
        <v>9.8557989999999998E-2</v>
      </c>
      <c r="F357" s="2">
        <v>42013</v>
      </c>
    </row>
    <row r="358" spans="1:6" x14ac:dyDescent="0.2">
      <c r="A358">
        <v>3</v>
      </c>
      <c r="B358" t="s">
        <v>7</v>
      </c>
      <c r="C358" t="s">
        <v>5</v>
      </c>
      <c r="D358" s="1">
        <v>42013.418749999997</v>
      </c>
      <c r="E358">
        <v>0.12085435999999999</v>
      </c>
      <c r="F358" s="2">
        <v>42013</v>
      </c>
    </row>
    <row r="359" spans="1:6" x14ac:dyDescent="0.2">
      <c r="A359">
        <v>3</v>
      </c>
      <c r="B359" t="s">
        <v>7</v>
      </c>
      <c r="C359" t="s">
        <v>6</v>
      </c>
      <c r="D359" s="1">
        <v>42013.425000000003</v>
      </c>
      <c r="E359">
        <v>8.0978348000000006E-2</v>
      </c>
      <c r="F359" s="2">
        <v>42013</v>
      </c>
    </row>
    <row r="360" spans="1:6" x14ac:dyDescent="0.2">
      <c r="A360">
        <v>1</v>
      </c>
      <c r="B360" t="s">
        <v>0</v>
      </c>
      <c r="C360" t="s">
        <v>1</v>
      </c>
      <c r="D360" s="1">
        <v>42045.69027777778</v>
      </c>
      <c r="E360">
        <v>0.115022467</v>
      </c>
      <c r="F360" s="2">
        <v>42045</v>
      </c>
    </row>
    <row r="361" spans="1:6" x14ac:dyDescent="0.2">
      <c r="A361">
        <v>1</v>
      </c>
      <c r="B361" t="s">
        <v>0</v>
      </c>
      <c r="C361" t="s">
        <v>2</v>
      </c>
      <c r="D361" s="1">
        <v>42045.696527777778</v>
      </c>
      <c r="E361">
        <v>0.117421002</v>
      </c>
      <c r="F361" s="2">
        <v>42045</v>
      </c>
    </row>
    <row r="362" spans="1:6" x14ac:dyDescent="0.2">
      <c r="A362">
        <v>1</v>
      </c>
      <c r="B362" t="s">
        <v>0</v>
      </c>
      <c r="C362" t="s">
        <v>0</v>
      </c>
      <c r="D362" s="1">
        <v>42045.703472222223</v>
      </c>
      <c r="E362">
        <v>0.104914438</v>
      </c>
      <c r="F362" s="2">
        <v>42045</v>
      </c>
    </row>
    <row r="363" spans="1:6" x14ac:dyDescent="0.2">
      <c r="A363">
        <v>1</v>
      </c>
      <c r="B363" t="s">
        <v>0</v>
      </c>
      <c r="C363" t="s">
        <v>3</v>
      </c>
      <c r="D363" s="1">
        <v>42045.710416666669</v>
      </c>
      <c r="E363">
        <v>0.23665258</v>
      </c>
      <c r="F363" s="2">
        <v>42045</v>
      </c>
    </row>
    <row r="364" spans="1:6" x14ac:dyDescent="0.2">
      <c r="A364">
        <v>1</v>
      </c>
      <c r="B364" t="s">
        <v>0</v>
      </c>
      <c r="C364" t="s">
        <v>4</v>
      </c>
      <c r="D364" s="1">
        <v>42045.717361111114</v>
      </c>
      <c r="E364">
        <v>0.13867393</v>
      </c>
      <c r="F364" s="2">
        <v>42045</v>
      </c>
    </row>
    <row r="365" spans="1:6" x14ac:dyDescent="0.2">
      <c r="A365">
        <v>1</v>
      </c>
      <c r="B365" t="s">
        <v>0</v>
      </c>
      <c r="C365" t="s">
        <v>5</v>
      </c>
      <c r="D365" s="1">
        <v>42045.724305555559</v>
      </c>
      <c r="E365">
        <v>0.11655957</v>
      </c>
      <c r="F365" s="2">
        <v>42045</v>
      </c>
    </row>
    <row r="366" spans="1:6" x14ac:dyDescent="0.2">
      <c r="A366">
        <v>1</v>
      </c>
      <c r="B366" t="s">
        <v>0</v>
      </c>
      <c r="C366" t="s">
        <v>6</v>
      </c>
      <c r="D366" s="1">
        <v>42045.729861111111</v>
      </c>
      <c r="E366">
        <v>9.7042825999999999E-2</v>
      </c>
      <c r="F366" s="2">
        <v>42045</v>
      </c>
    </row>
    <row r="367" spans="1:6" x14ac:dyDescent="0.2">
      <c r="A367">
        <v>1</v>
      </c>
      <c r="B367" t="s">
        <v>7</v>
      </c>
      <c r="C367" t="s">
        <v>1</v>
      </c>
      <c r="D367" s="1">
        <v>42046.400694444441</v>
      </c>
      <c r="E367">
        <v>0.130514508</v>
      </c>
      <c r="F367" s="2">
        <v>42046</v>
      </c>
    </row>
    <row r="368" spans="1:6" x14ac:dyDescent="0.2">
      <c r="A368">
        <v>1</v>
      </c>
      <c r="B368" t="s">
        <v>7</v>
      </c>
      <c r="C368" t="s">
        <v>2</v>
      </c>
      <c r="D368" s="1">
        <v>42046.406944444447</v>
      </c>
      <c r="E368">
        <v>0.10291712</v>
      </c>
      <c r="F368" s="2">
        <v>42046</v>
      </c>
    </row>
    <row r="369" spans="1:6" x14ac:dyDescent="0.2">
      <c r="A369">
        <v>1</v>
      </c>
      <c r="B369" t="s">
        <v>7</v>
      </c>
      <c r="C369" t="s">
        <v>0</v>
      </c>
      <c r="D369" s="1">
        <v>42046.412499999999</v>
      </c>
      <c r="E369">
        <v>0.113516751</v>
      </c>
      <c r="F369" s="2">
        <v>42046</v>
      </c>
    </row>
    <row r="370" spans="1:6" x14ac:dyDescent="0.2">
      <c r="A370">
        <v>1</v>
      </c>
      <c r="B370" t="s">
        <v>7</v>
      </c>
      <c r="C370" t="s">
        <v>3</v>
      </c>
      <c r="D370" s="1">
        <v>42046.418749999997</v>
      </c>
      <c r="E370">
        <v>0.118471218</v>
      </c>
      <c r="F370" s="2">
        <v>42046</v>
      </c>
    </row>
    <row r="371" spans="1:6" x14ac:dyDescent="0.2">
      <c r="A371">
        <v>1</v>
      </c>
      <c r="B371" t="s">
        <v>7</v>
      </c>
      <c r="C371" t="s">
        <v>4</v>
      </c>
      <c r="D371" s="1">
        <v>42046.425000000003</v>
      </c>
      <c r="E371">
        <v>0.15863111599999999</v>
      </c>
      <c r="F371" s="2">
        <v>42046</v>
      </c>
    </row>
    <row r="372" spans="1:6" x14ac:dyDescent="0.2">
      <c r="A372">
        <v>1</v>
      </c>
      <c r="B372" t="s">
        <v>7</v>
      </c>
      <c r="C372" t="s">
        <v>5</v>
      </c>
      <c r="D372" s="1">
        <v>42046.430555555555</v>
      </c>
      <c r="E372">
        <v>9.1934236000000003E-2</v>
      </c>
      <c r="F372" s="2">
        <v>42046</v>
      </c>
    </row>
    <row r="373" spans="1:6" x14ac:dyDescent="0.2">
      <c r="A373">
        <v>1</v>
      </c>
      <c r="B373" t="s">
        <v>7</v>
      </c>
      <c r="C373" t="s">
        <v>6</v>
      </c>
      <c r="D373" s="1">
        <v>42046.436805555553</v>
      </c>
      <c r="E373">
        <v>9.0901217000000006E-2</v>
      </c>
      <c r="F373" s="2">
        <v>42046</v>
      </c>
    </row>
    <row r="374" spans="1:6" x14ac:dyDescent="0.2">
      <c r="A374">
        <v>2</v>
      </c>
      <c r="B374" t="s">
        <v>0</v>
      </c>
      <c r="C374" t="s">
        <v>1</v>
      </c>
      <c r="D374" s="1">
        <v>42045.578472222223</v>
      </c>
      <c r="E374">
        <v>0.16978132900000001</v>
      </c>
      <c r="F374" s="2">
        <v>42045</v>
      </c>
    </row>
    <row r="375" spans="1:6" x14ac:dyDescent="0.2">
      <c r="A375">
        <v>2</v>
      </c>
      <c r="B375" t="s">
        <v>0</v>
      </c>
      <c r="C375" t="s">
        <v>2</v>
      </c>
      <c r="D375" s="1">
        <v>42045.585416666669</v>
      </c>
      <c r="E375">
        <v>0.138845674</v>
      </c>
      <c r="F375" s="2">
        <v>42045</v>
      </c>
    </row>
    <row r="376" spans="1:6" x14ac:dyDescent="0.2">
      <c r="A376">
        <v>2</v>
      </c>
      <c r="B376" t="s">
        <v>0</v>
      </c>
      <c r="C376" t="s">
        <v>0</v>
      </c>
      <c r="D376" s="1">
        <v>42045.592361111114</v>
      </c>
      <c r="E376">
        <v>7.8143119999999996E-2</v>
      </c>
      <c r="F376" s="2">
        <v>42045</v>
      </c>
    </row>
    <row r="377" spans="1:6" x14ac:dyDescent="0.2">
      <c r="A377">
        <v>2</v>
      </c>
      <c r="B377" t="s">
        <v>0</v>
      </c>
      <c r="C377" t="s">
        <v>3</v>
      </c>
      <c r="D377" s="1">
        <v>42045.598611111112</v>
      </c>
      <c r="E377">
        <v>0.10294547699999999</v>
      </c>
      <c r="F377" s="2">
        <v>42045</v>
      </c>
    </row>
    <row r="378" spans="1:6" x14ac:dyDescent="0.2">
      <c r="A378">
        <v>2</v>
      </c>
      <c r="B378" t="s">
        <v>0</v>
      </c>
      <c r="C378" t="s">
        <v>4</v>
      </c>
      <c r="D378" s="1">
        <v>42045.605555555558</v>
      </c>
      <c r="E378">
        <v>0.126055257</v>
      </c>
      <c r="F378" s="2">
        <v>42045</v>
      </c>
    </row>
    <row r="379" spans="1:6" x14ac:dyDescent="0.2">
      <c r="A379">
        <v>2</v>
      </c>
      <c r="B379" t="s">
        <v>0</v>
      </c>
      <c r="C379" t="s">
        <v>5</v>
      </c>
      <c r="D379" s="1">
        <v>42045.611805555556</v>
      </c>
      <c r="E379">
        <v>0.12666824099999999</v>
      </c>
      <c r="F379" s="2">
        <v>42045</v>
      </c>
    </row>
    <row r="380" spans="1:6" x14ac:dyDescent="0.2">
      <c r="A380">
        <v>2</v>
      </c>
      <c r="B380" t="s">
        <v>0</v>
      </c>
      <c r="C380" t="s">
        <v>6</v>
      </c>
      <c r="D380" s="1">
        <v>42045.618750000001</v>
      </c>
      <c r="E380">
        <v>0.13323200199999999</v>
      </c>
      <c r="F380" s="2">
        <v>42045</v>
      </c>
    </row>
    <row r="381" spans="1:6" x14ac:dyDescent="0.2">
      <c r="A381">
        <v>2</v>
      </c>
      <c r="B381" t="s">
        <v>7</v>
      </c>
      <c r="C381" t="s">
        <v>1</v>
      </c>
      <c r="D381" s="1">
        <v>42045.532638888886</v>
      </c>
      <c r="E381">
        <v>7.9495073999999999E-2</v>
      </c>
      <c r="F381" s="2">
        <v>42045</v>
      </c>
    </row>
    <row r="382" spans="1:6" x14ac:dyDescent="0.2">
      <c r="A382">
        <v>2</v>
      </c>
      <c r="B382" t="s">
        <v>7</v>
      </c>
      <c r="C382" t="s">
        <v>2</v>
      </c>
      <c r="D382" s="1">
        <v>42045.539583333331</v>
      </c>
      <c r="E382">
        <v>7.8168688E-2</v>
      </c>
      <c r="F382" s="2">
        <v>42045</v>
      </c>
    </row>
    <row r="383" spans="1:6" x14ac:dyDescent="0.2">
      <c r="A383">
        <v>2</v>
      </c>
      <c r="B383" t="s">
        <v>7</v>
      </c>
      <c r="C383" t="s">
        <v>0</v>
      </c>
      <c r="D383" s="1">
        <v>42045.54583333333</v>
      </c>
      <c r="E383">
        <v>7.6698178000000006E-2</v>
      </c>
      <c r="F383" s="2">
        <v>42045</v>
      </c>
    </row>
    <row r="384" spans="1:6" x14ac:dyDescent="0.2">
      <c r="A384">
        <v>2</v>
      </c>
      <c r="B384" t="s">
        <v>7</v>
      </c>
      <c r="C384" t="s">
        <v>3</v>
      </c>
      <c r="D384" s="1">
        <v>42045.552083333336</v>
      </c>
      <c r="E384">
        <v>8.6406710999999997E-2</v>
      </c>
      <c r="F384" s="2">
        <v>42045</v>
      </c>
    </row>
    <row r="385" spans="1:6" x14ac:dyDescent="0.2">
      <c r="A385">
        <v>2</v>
      </c>
      <c r="B385" t="s">
        <v>7</v>
      </c>
      <c r="C385" t="s">
        <v>4</v>
      </c>
      <c r="D385" s="1">
        <v>42045.559027777781</v>
      </c>
      <c r="E385">
        <v>6.8595114999999998E-2</v>
      </c>
      <c r="F385" s="2">
        <v>42045</v>
      </c>
    </row>
    <row r="386" spans="1:6" x14ac:dyDescent="0.2">
      <c r="A386">
        <v>2</v>
      </c>
      <c r="B386" t="s">
        <v>7</v>
      </c>
      <c r="C386" t="s">
        <v>5</v>
      </c>
      <c r="D386" s="1">
        <v>42045.56527777778</v>
      </c>
      <c r="E386">
        <v>7.1071312999999997E-2</v>
      </c>
      <c r="F386" s="2">
        <v>42045</v>
      </c>
    </row>
    <row r="387" spans="1:6" x14ac:dyDescent="0.2">
      <c r="A387">
        <v>2</v>
      </c>
      <c r="B387" t="s">
        <v>7</v>
      </c>
      <c r="C387" t="s">
        <v>6</v>
      </c>
      <c r="D387" s="1">
        <v>42045.572222222225</v>
      </c>
      <c r="E387">
        <v>9.1816286999999996E-2</v>
      </c>
      <c r="F387" s="2">
        <v>42045</v>
      </c>
    </row>
    <row r="388" spans="1:6" x14ac:dyDescent="0.2">
      <c r="A388">
        <v>3</v>
      </c>
      <c r="B388" t="s">
        <v>0</v>
      </c>
      <c r="C388" t="s">
        <v>1</v>
      </c>
      <c r="D388" s="1">
        <v>42045.628472222219</v>
      </c>
      <c r="E388">
        <v>0.27809505800000001</v>
      </c>
      <c r="F388" s="2">
        <v>42045</v>
      </c>
    </row>
    <row r="389" spans="1:6" x14ac:dyDescent="0.2">
      <c r="A389">
        <v>3</v>
      </c>
      <c r="B389" t="s">
        <v>0</v>
      </c>
      <c r="C389" t="s">
        <v>2</v>
      </c>
      <c r="D389" s="1">
        <v>42045.635416666664</v>
      </c>
      <c r="E389">
        <v>0.275659284</v>
      </c>
      <c r="F389" s="2">
        <v>42045</v>
      </c>
    </row>
    <row r="390" spans="1:6" x14ac:dyDescent="0.2">
      <c r="A390">
        <v>3</v>
      </c>
      <c r="B390" t="s">
        <v>0</v>
      </c>
      <c r="C390" t="s">
        <v>0</v>
      </c>
      <c r="D390" s="1">
        <v>42045.642361111109</v>
      </c>
      <c r="E390">
        <v>0.12929966500000001</v>
      </c>
      <c r="F390" s="2">
        <v>42045</v>
      </c>
    </row>
    <row r="391" spans="1:6" x14ac:dyDescent="0.2">
      <c r="A391">
        <v>3</v>
      </c>
      <c r="B391" t="s">
        <v>0</v>
      </c>
      <c r="C391" t="s">
        <v>3</v>
      </c>
      <c r="D391" s="1">
        <v>42045.648611111108</v>
      </c>
      <c r="E391">
        <v>0.12691946100000001</v>
      </c>
      <c r="F391" s="2">
        <v>42045</v>
      </c>
    </row>
    <row r="392" spans="1:6" x14ac:dyDescent="0.2">
      <c r="A392">
        <v>3</v>
      </c>
      <c r="B392" t="s">
        <v>0</v>
      </c>
      <c r="C392" t="s">
        <v>4</v>
      </c>
      <c r="D392" s="1">
        <v>42045.655555555553</v>
      </c>
      <c r="E392">
        <v>0.19041293500000001</v>
      </c>
      <c r="F392" s="2">
        <v>42045</v>
      </c>
    </row>
    <row r="393" spans="1:6" x14ac:dyDescent="0.2">
      <c r="A393">
        <v>3</v>
      </c>
      <c r="B393" t="s">
        <v>0</v>
      </c>
      <c r="C393" t="s">
        <v>5</v>
      </c>
      <c r="D393" s="1">
        <v>42045.661805555559</v>
      </c>
      <c r="E393">
        <v>0.14504757600000001</v>
      </c>
      <c r="F393" s="2">
        <v>42045</v>
      </c>
    </row>
    <row r="394" spans="1:6" x14ac:dyDescent="0.2">
      <c r="A394">
        <v>3</v>
      </c>
      <c r="B394" t="s">
        <v>0</v>
      </c>
      <c r="C394" t="s">
        <v>6</v>
      </c>
      <c r="D394" s="1">
        <v>42045.668749999997</v>
      </c>
      <c r="E394">
        <v>0.25248889899999999</v>
      </c>
      <c r="F394" s="2">
        <v>42045</v>
      </c>
    </row>
    <row r="395" spans="1:6" x14ac:dyDescent="0.2">
      <c r="A395">
        <v>3</v>
      </c>
      <c r="B395" t="s">
        <v>7</v>
      </c>
      <c r="C395" t="s">
        <v>1</v>
      </c>
      <c r="D395" s="1">
        <v>42046.352083333331</v>
      </c>
      <c r="E395">
        <v>6.0118360000000003E-2</v>
      </c>
      <c r="F395" s="2">
        <v>42046</v>
      </c>
    </row>
    <row r="396" spans="1:6" x14ac:dyDescent="0.2">
      <c r="A396">
        <v>3</v>
      </c>
      <c r="B396" t="s">
        <v>7</v>
      </c>
      <c r="C396" t="s">
        <v>2</v>
      </c>
      <c r="D396" s="1">
        <v>42046.35833333333</v>
      </c>
      <c r="E396">
        <v>6.3789228000000003E-2</v>
      </c>
      <c r="F396" s="2">
        <v>42046</v>
      </c>
    </row>
    <row r="397" spans="1:6" x14ac:dyDescent="0.2">
      <c r="A397">
        <v>3</v>
      </c>
      <c r="B397" t="s">
        <v>7</v>
      </c>
      <c r="C397" t="s">
        <v>0</v>
      </c>
      <c r="D397" s="1">
        <v>42046.369444444441</v>
      </c>
      <c r="E397">
        <v>0.12944565099999999</v>
      </c>
      <c r="F397" s="2">
        <v>42046</v>
      </c>
    </row>
    <row r="398" spans="1:6" x14ac:dyDescent="0.2">
      <c r="A398">
        <v>3</v>
      </c>
      <c r="B398" t="s">
        <v>7</v>
      </c>
      <c r="C398" t="s">
        <v>3</v>
      </c>
      <c r="D398" s="1">
        <v>42046.363888888889</v>
      </c>
      <c r="E398">
        <v>5.5221068999999998E-2</v>
      </c>
      <c r="F398" s="2">
        <v>42046</v>
      </c>
    </row>
    <row r="399" spans="1:6" x14ac:dyDescent="0.2">
      <c r="A399">
        <v>3</v>
      </c>
      <c r="B399" t="s">
        <v>7</v>
      </c>
      <c r="C399" t="s">
        <v>4</v>
      </c>
      <c r="D399" s="1">
        <v>42046.375694444447</v>
      </c>
      <c r="E399">
        <v>6.3419492999999993E-2</v>
      </c>
      <c r="F399" s="2">
        <v>42046</v>
      </c>
    </row>
    <row r="400" spans="1:6" x14ac:dyDescent="0.2">
      <c r="A400">
        <v>3</v>
      </c>
      <c r="B400" t="s">
        <v>7</v>
      </c>
      <c r="C400" t="s">
        <v>5</v>
      </c>
      <c r="D400" s="1">
        <v>42046.382638888892</v>
      </c>
      <c r="E400">
        <v>0.109827838</v>
      </c>
      <c r="F400" s="2">
        <v>42046</v>
      </c>
    </row>
    <row r="401" spans="1:6" x14ac:dyDescent="0.2">
      <c r="A401">
        <v>3</v>
      </c>
      <c r="B401" t="s">
        <v>7</v>
      </c>
      <c r="C401" t="s">
        <v>6</v>
      </c>
      <c r="D401" s="1">
        <v>42046.38958333333</v>
      </c>
      <c r="E401">
        <v>6.1765660999999999E-2</v>
      </c>
      <c r="F401" s="2">
        <v>42046</v>
      </c>
    </row>
    <row r="402" spans="1:6" x14ac:dyDescent="0.2">
      <c r="A402">
        <v>1</v>
      </c>
      <c r="B402" t="s">
        <v>0</v>
      </c>
      <c r="C402" t="s">
        <v>1</v>
      </c>
      <c r="D402" s="1">
        <v>42072.60833333333</v>
      </c>
      <c r="E402">
        <v>0.11670277799999999</v>
      </c>
      <c r="F402" s="2">
        <v>42072</v>
      </c>
    </row>
    <row r="403" spans="1:6" x14ac:dyDescent="0.2">
      <c r="A403">
        <v>1</v>
      </c>
      <c r="B403" t="s">
        <v>0</v>
      </c>
      <c r="C403" t="s">
        <v>2</v>
      </c>
      <c r="D403" s="1">
        <v>42072.615277777775</v>
      </c>
      <c r="E403">
        <v>0.134048467</v>
      </c>
      <c r="F403" s="2">
        <v>42072</v>
      </c>
    </row>
    <row r="404" spans="1:6" x14ac:dyDescent="0.2">
      <c r="A404">
        <v>1</v>
      </c>
      <c r="B404" t="s">
        <v>0</v>
      </c>
      <c r="C404" t="s">
        <v>0</v>
      </c>
      <c r="D404" s="1">
        <v>42072.620833333334</v>
      </c>
      <c r="E404">
        <v>0.104947872</v>
      </c>
      <c r="F404" s="2">
        <v>42072</v>
      </c>
    </row>
    <row r="405" spans="1:6" x14ac:dyDescent="0.2">
      <c r="A405">
        <v>1</v>
      </c>
      <c r="B405" t="s">
        <v>0</v>
      </c>
      <c r="C405" t="s">
        <v>3</v>
      </c>
      <c r="D405" s="1">
        <v>42072.627083333333</v>
      </c>
      <c r="E405">
        <v>0.17164009799999999</v>
      </c>
      <c r="F405" s="2">
        <v>42072</v>
      </c>
    </row>
    <row r="406" spans="1:6" x14ac:dyDescent="0.2">
      <c r="A406">
        <v>1</v>
      </c>
      <c r="B406" t="s">
        <v>0</v>
      </c>
      <c r="C406" t="s">
        <v>4</v>
      </c>
      <c r="D406" s="1">
        <v>42072.633333333331</v>
      </c>
      <c r="E406">
        <v>0.15029368800000001</v>
      </c>
      <c r="F406" s="2">
        <v>42072</v>
      </c>
    </row>
    <row r="407" spans="1:6" x14ac:dyDescent="0.2">
      <c r="A407">
        <v>1</v>
      </c>
      <c r="B407" t="s">
        <v>0</v>
      </c>
      <c r="C407" t="s">
        <v>5</v>
      </c>
      <c r="D407" s="1">
        <v>42072.640277777777</v>
      </c>
      <c r="E407">
        <v>0.11705882200000001</v>
      </c>
      <c r="F407" s="2">
        <v>42072</v>
      </c>
    </row>
    <row r="408" spans="1:6" x14ac:dyDescent="0.2">
      <c r="A408">
        <v>1</v>
      </c>
      <c r="B408" t="s">
        <v>0</v>
      </c>
      <c r="C408" t="s">
        <v>6</v>
      </c>
      <c r="D408" s="1">
        <v>42072.646527777775</v>
      </c>
      <c r="E408">
        <v>8.5896977999999999E-2</v>
      </c>
      <c r="F408" s="2">
        <v>42072</v>
      </c>
    </row>
    <row r="409" spans="1:6" x14ac:dyDescent="0.2">
      <c r="A409">
        <v>1</v>
      </c>
      <c r="B409" t="s">
        <v>7</v>
      </c>
      <c r="C409" t="s">
        <v>1</v>
      </c>
      <c r="D409" s="1">
        <v>42072.563194444447</v>
      </c>
      <c r="E409">
        <v>0.33310482499999999</v>
      </c>
      <c r="F409" s="2">
        <v>42072</v>
      </c>
    </row>
    <row r="410" spans="1:6" x14ac:dyDescent="0.2">
      <c r="A410">
        <v>1</v>
      </c>
      <c r="B410" t="s">
        <v>7</v>
      </c>
      <c r="C410" t="s">
        <v>2</v>
      </c>
      <c r="D410" s="1">
        <v>42072.569444444445</v>
      </c>
      <c r="E410">
        <v>0.257060917</v>
      </c>
      <c r="F410" s="2">
        <v>42072</v>
      </c>
    </row>
    <row r="411" spans="1:6" x14ac:dyDescent="0.2">
      <c r="A411">
        <v>1</v>
      </c>
      <c r="B411" t="s">
        <v>7</v>
      </c>
      <c r="C411" t="s">
        <v>0</v>
      </c>
      <c r="D411" s="1">
        <v>42072.575694444444</v>
      </c>
      <c r="E411">
        <v>0.18334234199999999</v>
      </c>
      <c r="F411" s="2">
        <v>42072</v>
      </c>
    </row>
    <row r="412" spans="1:6" x14ac:dyDescent="0.2">
      <c r="A412">
        <v>1</v>
      </c>
      <c r="B412" t="s">
        <v>7</v>
      </c>
      <c r="C412" t="s">
        <v>3</v>
      </c>
      <c r="D412" s="1">
        <v>42072.581944444442</v>
      </c>
      <c r="E412">
        <v>0.14975337899999999</v>
      </c>
      <c r="F412" s="2">
        <v>42072</v>
      </c>
    </row>
    <row r="413" spans="1:6" x14ac:dyDescent="0.2">
      <c r="A413">
        <v>1</v>
      </c>
      <c r="B413" t="s">
        <v>7</v>
      </c>
      <c r="C413" t="s">
        <v>4</v>
      </c>
      <c r="D413" s="1">
        <v>42072.588194444441</v>
      </c>
      <c r="E413">
        <v>0.28135949900000001</v>
      </c>
      <c r="F413" s="2">
        <v>42072</v>
      </c>
    </row>
    <row r="414" spans="1:6" x14ac:dyDescent="0.2">
      <c r="A414">
        <v>1</v>
      </c>
      <c r="B414" t="s">
        <v>7</v>
      </c>
      <c r="C414" t="s">
        <v>5</v>
      </c>
      <c r="D414" s="1">
        <v>42072.594444444447</v>
      </c>
      <c r="E414">
        <v>0.23271391799999999</v>
      </c>
      <c r="F414" s="2">
        <v>42072</v>
      </c>
    </row>
    <row r="415" spans="1:6" x14ac:dyDescent="0.2">
      <c r="A415">
        <v>1</v>
      </c>
      <c r="B415" t="s">
        <v>7</v>
      </c>
      <c r="C415" t="s">
        <v>6</v>
      </c>
      <c r="D415" s="1">
        <v>42072.600694444445</v>
      </c>
      <c r="E415">
        <v>0.21962026800000001</v>
      </c>
      <c r="F415" s="2">
        <v>42072</v>
      </c>
    </row>
    <row r="416" spans="1:6" x14ac:dyDescent="0.2">
      <c r="A416">
        <v>2</v>
      </c>
      <c r="B416" t="s">
        <v>0</v>
      </c>
      <c r="C416" t="s">
        <v>1</v>
      </c>
      <c r="D416" s="1">
        <v>42072.695138888892</v>
      </c>
      <c r="E416">
        <v>0.11340705500000001</v>
      </c>
      <c r="F416" s="2">
        <v>42072</v>
      </c>
    </row>
    <row r="417" spans="1:6" x14ac:dyDescent="0.2">
      <c r="A417">
        <v>2</v>
      </c>
      <c r="B417" t="s">
        <v>0</v>
      </c>
      <c r="C417" t="s">
        <v>2</v>
      </c>
      <c r="D417" s="1">
        <v>42072.701388888891</v>
      </c>
      <c r="E417">
        <v>0.10815907700000001</v>
      </c>
      <c r="F417" s="2">
        <v>42072</v>
      </c>
    </row>
    <row r="418" spans="1:6" x14ac:dyDescent="0.2">
      <c r="A418">
        <v>2</v>
      </c>
      <c r="B418" t="s">
        <v>0</v>
      </c>
      <c r="C418" t="s">
        <v>0</v>
      </c>
      <c r="D418" s="1">
        <v>42072.707638888889</v>
      </c>
      <c r="E418">
        <v>0.10258037</v>
      </c>
      <c r="F418" s="2">
        <v>42072</v>
      </c>
    </row>
    <row r="419" spans="1:6" x14ac:dyDescent="0.2">
      <c r="A419">
        <v>2</v>
      </c>
      <c r="B419" t="s">
        <v>0</v>
      </c>
      <c r="C419" t="s">
        <v>3</v>
      </c>
      <c r="D419" s="1">
        <v>42072.713194444441</v>
      </c>
      <c r="E419">
        <v>0.14830961300000001</v>
      </c>
      <c r="F419" s="2">
        <v>42072</v>
      </c>
    </row>
    <row r="420" spans="1:6" x14ac:dyDescent="0.2">
      <c r="A420">
        <v>2</v>
      </c>
      <c r="B420" t="s">
        <v>0</v>
      </c>
      <c r="C420" t="s">
        <v>4</v>
      </c>
      <c r="D420" s="1">
        <v>42072.719444444447</v>
      </c>
      <c r="E420">
        <v>0.15753757400000001</v>
      </c>
      <c r="F420" s="2">
        <v>42072</v>
      </c>
    </row>
    <row r="421" spans="1:6" x14ac:dyDescent="0.2">
      <c r="A421">
        <v>2</v>
      </c>
      <c r="B421" t="s">
        <v>0</v>
      </c>
      <c r="C421" t="s">
        <v>5</v>
      </c>
      <c r="D421" s="1">
        <v>42072.726388888892</v>
      </c>
      <c r="E421">
        <v>0.103941717</v>
      </c>
      <c r="F421" s="2">
        <v>42072</v>
      </c>
    </row>
    <row r="422" spans="1:6" x14ac:dyDescent="0.2">
      <c r="A422">
        <v>2</v>
      </c>
      <c r="B422" t="s">
        <v>0</v>
      </c>
      <c r="C422" t="s">
        <v>6</v>
      </c>
      <c r="D422" s="1">
        <v>42072.731944444444</v>
      </c>
      <c r="E422">
        <v>0.105351291</v>
      </c>
      <c r="F422" s="2">
        <v>42072</v>
      </c>
    </row>
    <row r="423" spans="1:6" x14ac:dyDescent="0.2">
      <c r="A423">
        <v>2</v>
      </c>
      <c r="B423" t="s">
        <v>7</v>
      </c>
      <c r="C423" t="s">
        <v>1</v>
      </c>
      <c r="D423" s="1">
        <v>42072.65347222222</v>
      </c>
      <c r="E423">
        <v>0.21498788299999999</v>
      </c>
      <c r="F423" s="2">
        <v>42072</v>
      </c>
    </row>
    <row r="424" spans="1:6" x14ac:dyDescent="0.2">
      <c r="A424">
        <v>2</v>
      </c>
      <c r="B424" t="s">
        <v>7</v>
      </c>
      <c r="C424" t="s">
        <v>2</v>
      </c>
      <c r="D424" s="1">
        <v>42072.65902777778</v>
      </c>
      <c r="E424">
        <v>0.13168735100000001</v>
      </c>
      <c r="F424" s="2">
        <v>42072</v>
      </c>
    </row>
    <row r="425" spans="1:6" x14ac:dyDescent="0.2">
      <c r="A425">
        <v>2</v>
      </c>
      <c r="B425" t="s">
        <v>7</v>
      </c>
      <c r="C425" t="s">
        <v>0</v>
      </c>
      <c r="D425" s="1">
        <v>42072.665972222225</v>
      </c>
      <c r="E425">
        <v>0.113792483</v>
      </c>
      <c r="F425" s="2">
        <v>42072</v>
      </c>
    </row>
    <row r="426" spans="1:6" x14ac:dyDescent="0.2">
      <c r="A426">
        <v>2</v>
      </c>
      <c r="B426" t="s">
        <v>7</v>
      </c>
      <c r="C426" t="s">
        <v>3</v>
      </c>
      <c r="D426" s="1">
        <v>42072.671527777777</v>
      </c>
      <c r="E426">
        <v>0.124971044</v>
      </c>
      <c r="F426" s="2">
        <v>42072</v>
      </c>
    </row>
    <row r="427" spans="1:6" x14ac:dyDescent="0.2">
      <c r="A427">
        <v>2</v>
      </c>
      <c r="B427" t="s">
        <v>7</v>
      </c>
      <c r="C427" t="s">
        <v>4</v>
      </c>
      <c r="D427" s="1">
        <v>42072.677083333336</v>
      </c>
      <c r="E427">
        <v>0.16732508500000001</v>
      </c>
      <c r="F427" s="2">
        <v>42072</v>
      </c>
    </row>
    <row r="428" spans="1:6" x14ac:dyDescent="0.2">
      <c r="A428">
        <v>2</v>
      </c>
      <c r="B428" t="s">
        <v>7</v>
      </c>
      <c r="C428" t="s">
        <v>5</v>
      </c>
      <c r="D428" s="1">
        <v>42072.682638888888</v>
      </c>
      <c r="E428">
        <v>0.13003390100000001</v>
      </c>
      <c r="F428" s="2">
        <v>42072</v>
      </c>
    </row>
    <row r="429" spans="1:6" x14ac:dyDescent="0.2">
      <c r="A429">
        <v>2</v>
      </c>
      <c r="B429" t="s">
        <v>7</v>
      </c>
      <c r="C429" t="s">
        <v>6</v>
      </c>
      <c r="D429" s="1">
        <v>42072.688888888886</v>
      </c>
      <c r="E429">
        <v>0.112989219</v>
      </c>
      <c r="F429" s="2">
        <v>42072</v>
      </c>
    </row>
    <row r="430" spans="1:6" x14ac:dyDescent="0.2">
      <c r="A430">
        <v>3</v>
      </c>
      <c r="B430" t="s">
        <v>0</v>
      </c>
      <c r="C430" t="s">
        <v>1</v>
      </c>
      <c r="D430" s="1">
        <v>42073.34097222222</v>
      </c>
      <c r="E430">
        <v>0.15522984500000001</v>
      </c>
      <c r="F430" s="2">
        <v>42073</v>
      </c>
    </row>
    <row r="431" spans="1:6" x14ac:dyDescent="0.2">
      <c r="A431">
        <v>3</v>
      </c>
      <c r="B431" t="s">
        <v>0</v>
      </c>
      <c r="C431" t="s">
        <v>2</v>
      </c>
      <c r="D431" s="1">
        <v>42073.347916666666</v>
      </c>
      <c r="E431">
        <v>4.9384759E-2</v>
      </c>
      <c r="F431" s="2">
        <v>42073</v>
      </c>
    </row>
    <row r="432" spans="1:6" x14ac:dyDescent="0.2">
      <c r="A432">
        <v>3</v>
      </c>
      <c r="B432" t="s">
        <v>0</v>
      </c>
      <c r="C432" t="s">
        <v>0</v>
      </c>
      <c r="D432" s="1">
        <v>42073.354861111111</v>
      </c>
      <c r="E432">
        <v>5.3151034999999999E-2</v>
      </c>
      <c r="F432" s="2">
        <v>42073</v>
      </c>
    </row>
    <row r="433" spans="1:6" x14ac:dyDescent="0.2">
      <c r="A433">
        <v>3</v>
      </c>
      <c r="B433" t="s">
        <v>0</v>
      </c>
      <c r="C433" t="s">
        <v>3</v>
      </c>
      <c r="D433" s="1">
        <v>42073.36041666667</v>
      </c>
      <c r="E433">
        <v>6.2641055000000001E-2</v>
      </c>
      <c r="F433" s="2">
        <v>42073</v>
      </c>
    </row>
    <row r="434" spans="1:6" x14ac:dyDescent="0.2">
      <c r="A434">
        <v>3</v>
      </c>
      <c r="B434" t="s">
        <v>0</v>
      </c>
      <c r="C434" t="s">
        <v>4</v>
      </c>
      <c r="D434" s="1">
        <v>42073.365972222222</v>
      </c>
      <c r="E434">
        <v>6.4815078999999998E-2</v>
      </c>
      <c r="F434" s="2">
        <v>42073</v>
      </c>
    </row>
    <row r="435" spans="1:6" x14ac:dyDescent="0.2">
      <c r="A435">
        <v>3</v>
      </c>
      <c r="B435" t="s">
        <v>0</v>
      </c>
      <c r="C435" t="s">
        <v>5</v>
      </c>
      <c r="D435" s="1">
        <v>42073.372916666667</v>
      </c>
      <c r="E435">
        <v>5.3640119999999999E-2</v>
      </c>
      <c r="F435" s="2">
        <v>42073</v>
      </c>
    </row>
    <row r="436" spans="1:6" x14ac:dyDescent="0.2">
      <c r="A436">
        <v>3</v>
      </c>
      <c r="B436" t="s">
        <v>0</v>
      </c>
      <c r="C436" t="s">
        <v>6</v>
      </c>
      <c r="D436" s="1">
        <v>42073.379166666666</v>
      </c>
      <c r="E436">
        <v>7.6453107000000006E-2</v>
      </c>
      <c r="F436" s="2">
        <v>42073</v>
      </c>
    </row>
    <row r="437" spans="1:6" x14ac:dyDescent="0.2">
      <c r="A437">
        <v>3</v>
      </c>
      <c r="B437" t="s">
        <v>7</v>
      </c>
      <c r="C437" t="s">
        <v>1</v>
      </c>
      <c r="D437" s="1">
        <v>42073.384722222225</v>
      </c>
      <c r="E437">
        <v>0.12909125799999999</v>
      </c>
      <c r="F437" s="2">
        <v>42073</v>
      </c>
    </row>
    <row r="438" spans="1:6" x14ac:dyDescent="0.2">
      <c r="A438">
        <v>3</v>
      </c>
      <c r="B438" t="s">
        <v>7</v>
      </c>
      <c r="C438" t="s">
        <v>2</v>
      </c>
      <c r="D438" s="1">
        <v>42073.390972222223</v>
      </c>
      <c r="E438">
        <v>0.100281147</v>
      </c>
      <c r="F438" s="2">
        <v>42073</v>
      </c>
    </row>
    <row r="439" spans="1:6" x14ac:dyDescent="0.2">
      <c r="A439">
        <v>3</v>
      </c>
      <c r="B439" t="s">
        <v>7</v>
      </c>
      <c r="C439" t="s">
        <v>0</v>
      </c>
      <c r="D439" s="1">
        <v>42073.396527777775</v>
      </c>
      <c r="E439">
        <v>0.162438322</v>
      </c>
      <c r="F439" s="2">
        <v>42073</v>
      </c>
    </row>
    <row r="440" spans="1:6" x14ac:dyDescent="0.2">
      <c r="A440">
        <v>3</v>
      </c>
      <c r="B440" t="s">
        <v>7</v>
      </c>
      <c r="C440" t="s">
        <v>3</v>
      </c>
      <c r="D440" s="1">
        <v>42073.402083333334</v>
      </c>
      <c r="E440">
        <v>0.47368618400000001</v>
      </c>
      <c r="F440" s="2">
        <v>42073</v>
      </c>
    </row>
    <row r="441" spans="1:6" x14ac:dyDescent="0.2">
      <c r="A441">
        <v>3</v>
      </c>
      <c r="B441" t="s">
        <v>7</v>
      </c>
      <c r="C441" t="s">
        <v>4</v>
      </c>
      <c r="D441" s="1">
        <v>42073.408333333333</v>
      </c>
      <c r="E441">
        <v>0.116221987</v>
      </c>
      <c r="F441" s="2">
        <v>42073</v>
      </c>
    </row>
    <row r="442" spans="1:6" x14ac:dyDescent="0.2">
      <c r="A442">
        <v>3</v>
      </c>
      <c r="B442" t="s">
        <v>7</v>
      </c>
      <c r="C442" t="s">
        <v>5</v>
      </c>
      <c r="D442" s="1">
        <v>42073.413888888892</v>
      </c>
      <c r="E442">
        <v>0.106817091</v>
      </c>
      <c r="F442" s="2">
        <v>42073</v>
      </c>
    </row>
    <row r="443" spans="1:6" x14ac:dyDescent="0.2">
      <c r="A443">
        <v>3</v>
      </c>
      <c r="B443" t="s">
        <v>7</v>
      </c>
      <c r="C443" t="s">
        <v>6</v>
      </c>
      <c r="D443" s="1">
        <v>42073.420138888891</v>
      </c>
      <c r="E443">
        <v>5.3857086999999998E-2</v>
      </c>
      <c r="F443" s="2">
        <v>42073</v>
      </c>
    </row>
    <row r="444" spans="1:6" x14ac:dyDescent="0.2">
      <c r="A444">
        <v>1</v>
      </c>
      <c r="B444" t="s">
        <v>0</v>
      </c>
      <c r="C444" t="s">
        <v>1</v>
      </c>
      <c r="D444" s="1">
        <v>42108.354166666664</v>
      </c>
      <c r="E444">
        <v>9.5757581999999994E-2</v>
      </c>
      <c r="F444" s="2">
        <v>42108</v>
      </c>
    </row>
    <row r="445" spans="1:6" x14ac:dyDescent="0.2">
      <c r="A445">
        <v>1</v>
      </c>
      <c r="B445" t="s">
        <v>0</v>
      </c>
      <c r="C445" t="s">
        <v>2</v>
      </c>
      <c r="D445" s="1">
        <v>42108.361805555556</v>
      </c>
      <c r="E445">
        <v>9.8835755999999997E-2</v>
      </c>
      <c r="F445" s="2">
        <v>42108</v>
      </c>
    </row>
    <row r="446" spans="1:6" x14ac:dyDescent="0.2">
      <c r="A446">
        <v>1</v>
      </c>
      <c r="B446" t="s">
        <v>0</v>
      </c>
      <c r="C446" t="s">
        <v>0</v>
      </c>
      <c r="D446" s="1">
        <v>42108.368055555555</v>
      </c>
      <c r="E446">
        <v>9.7708927000000001E-2</v>
      </c>
      <c r="F446" s="2">
        <v>42108</v>
      </c>
    </row>
    <row r="447" spans="1:6" x14ac:dyDescent="0.2">
      <c r="A447">
        <v>1</v>
      </c>
      <c r="B447" t="s">
        <v>0</v>
      </c>
      <c r="C447" t="s">
        <v>3</v>
      </c>
      <c r="D447" s="1">
        <v>42108.374305555553</v>
      </c>
      <c r="E447">
        <v>0.134964994</v>
      </c>
      <c r="F447" s="2">
        <v>42108</v>
      </c>
    </row>
    <row r="448" spans="1:6" x14ac:dyDescent="0.2">
      <c r="A448">
        <v>1</v>
      </c>
      <c r="B448" t="s">
        <v>0</v>
      </c>
      <c r="C448" t="s">
        <v>4</v>
      </c>
      <c r="D448" s="1">
        <v>42108.379861111112</v>
      </c>
      <c r="E448">
        <v>0.108684741</v>
      </c>
      <c r="F448" s="2">
        <v>42108</v>
      </c>
    </row>
    <row r="449" spans="1:6" x14ac:dyDescent="0.2">
      <c r="A449">
        <v>1</v>
      </c>
      <c r="B449" t="s">
        <v>0</v>
      </c>
      <c r="C449" t="s">
        <v>5</v>
      </c>
      <c r="D449" s="1">
        <v>42108.385416666664</v>
      </c>
      <c r="E449">
        <v>8.3932071999999996E-2</v>
      </c>
      <c r="F449" s="2">
        <v>42108</v>
      </c>
    </row>
    <row r="450" spans="1:6" x14ac:dyDescent="0.2">
      <c r="A450">
        <v>1</v>
      </c>
      <c r="B450" t="s">
        <v>0</v>
      </c>
      <c r="C450" t="s">
        <v>6</v>
      </c>
      <c r="D450" s="1">
        <v>42108.39166666667</v>
      </c>
      <c r="E450">
        <v>7.7402336000000002E-2</v>
      </c>
      <c r="F450" s="2">
        <v>42108</v>
      </c>
    </row>
    <row r="451" spans="1:6" x14ac:dyDescent="0.2">
      <c r="A451">
        <v>1</v>
      </c>
      <c r="B451" t="s">
        <v>7</v>
      </c>
      <c r="C451" t="s">
        <v>1</v>
      </c>
      <c r="D451" s="1">
        <v>42108.398611111108</v>
      </c>
      <c r="E451">
        <v>0.245534209</v>
      </c>
      <c r="F451" s="2">
        <v>42108</v>
      </c>
    </row>
    <row r="452" spans="1:6" x14ac:dyDescent="0.2">
      <c r="A452">
        <v>1</v>
      </c>
      <c r="B452" t="s">
        <v>7</v>
      </c>
      <c r="C452" t="s">
        <v>2</v>
      </c>
      <c r="D452" s="1">
        <v>42108.404166666667</v>
      </c>
      <c r="E452">
        <v>0.156409985</v>
      </c>
      <c r="F452" s="2">
        <v>42108</v>
      </c>
    </row>
    <row r="453" spans="1:6" x14ac:dyDescent="0.2">
      <c r="A453">
        <v>1</v>
      </c>
      <c r="B453" t="s">
        <v>7</v>
      </c>
      <c r="C453" t="s">
        <v>0</v>
      </c>
      <c r="D453" s="1">
        <v>42108.410416666666</v>
      </c>
      <c r="E453">
        <v>0.119684808</v>
      </c>
      <c r="F453" s="2">
        <v>42108</v>
      </c>
    </row>
    <row r="454" spans="1:6" x14ac:dyDescent="0.2">
      <c r="A454">
        <v>1</v>
      </c>
      <c r="B454" t="s">
        <v>7</v>
      </c>
      <c r="C454" t="s">
        <v>3</v>
      </c>
      <c r="D454" s="1">
        <v>42108.416666666664</v>
      </c>
      <c r="E454">
        <v>0.122437436</v>
      </c>
      <c r="F454" s="2">
        <v>42108</v>
      </c>
    </row>
    <row r="455" spans="1:6" x14ac:dyDescent="0.2">
      <c r="A455">
        <v>1</v>
      </c>
      <c r="B455" t="s">
        <v>7</v>
      </c>
      <c r="C455" t="s">
        <v>4</v>
      </c>
      <c r="D455" s="1">
        <v>42108.422222222223</v>
      </c>
      <c r="E455">
        <v>0.18847077800000001</v>
      </c>
      <c r="F455" s="2">
        <v>42108</v>
      </c>
    </row>
    <row r="456" spans="1:6" x14ac:dyDescent="0.2">
      <c r="A456">
        <v>1</v>
      </c>
      <c r="B456" t="s">
        <v>7</v>
      </c>
      <c r="C456" t="s">
        <v>5</v>
      </c>
      <c r="D456" s="1">
        <v>42108.428472222222</v>
      </c>
      <c r="E456">
        <v>0.18606929999999999</v>
      </c>
      <c r="F456" s="2">
        <v>42108</v>
      </c>
    </row>
    <row r="457" spans="1:6" x14ac:dyDescent="0.2">
      <c r="A457">
        <v>1</v>
      </c>
      <c r="B457" t="s">
        <v>7</v>
      </c>
      <c r="C457" t="s">
        <v>6</v>
      </c>
      <c r="D457" s="1">
        <v>42108.434027777781</v>
      </c>
      <c r="E457">
        <v>0.187173177</v>
      </c>
      <c r="F457" s="2">
        <v>42108</v>
      </c>
    </row>
    <row r="458" spans="1:6" x14ac:dyDescent="0.2">
      <c r="A458">
        <v>2</v>
      </c>
      <c r="B458" t="s">
        <v>0</v>
      </c>
      <c r="C458" t="s">
        <v>1</v>
      </c>
      <c r="D458" s="1">
        <v>42108.444444444445</v>
      </c>
      <c r="E458">
        <v>0.105970808</v>
      </c>
      <c r="F458" s="2">
        <v>42108</v>
      </c>
    </row>
    <row r="459" spans="1:6" x14ac:dyDescent="0.2">
      <c r="A459">
        <v>2</v>
      </c>
      <c r="B459" t="s">
        <v>0</v>
      </c>
      <c r="C459" t="s">
        <v>2</v>
      </c>
      <c r="D459" s="1">
        <v>42108.45</v>
      </c>
      <c r="E459">
        <v>0.10760027799999999</v>
      </c>
      <c r="F459" s="2">
        <v>42108</v>
      </c>
    </row>
    <row r="460" spans="1:6" x14ac:dyDescent="0.2">
      <c r="A460">
        <v>2</v>
      </c>
      <c r="B460" t="s">
        <v>0</v>
      </c>
      <c r="C460" t="s">
        <v>0</v>
      </c>
      <c r="D460" s="1">
        <v>42108.456250000003</v>
      </c>
      <c r="E460">
        <v>9.6483478999999997E-2</v>
      </c>
      <c r="F460" s="2">
        <v>42108</v>
      </c>
    </row>
    <row r="461" spans="1:6" x14ac:dyDescent="0.2">
      <c r="A461">
        <v>2</v>
      </c>
      <c r="B461" t="s">
        <v>0</v>
      </c>
      <c r="C461" t="s">
        <v>3</v>
      </c>
      <c r="D461" s="1">
        <v>42108.461805555555</v>
      </c>
      <c r="E461">
        <v>0.14284777600000001</v>
      </c>
      <c r="F461" s="2">
        <v>42108</v>
      </c>
    </row>
    <row r="462" spans="1:6" x14ac:dyDescent="0.2">
      <c r="A462">
        <v>2</v>
      </c>
      <c r="B462" t="s">
        <v>0</v>
      </c>
      <c r="C462" t="s">
        <v>4</v>
      </c>
      <c r="D462" s="1">
        <v>42108.467361111114</v>
      </c>
      <c r="E462">
        <v>0.133021997</v>
      </c>
      <c r="F462" s="2">
        <v>42108</v>
      </c>
    </row>
    <row r="463" spans="1:6" x14ac:dyDescent="0.2">
      <c r="A463">
        <v>2</v>
      </c>
      <c r="B463" t="s">
        <v>0</v>
      </c>
      <c r="C463" t="s">
        <v>5</v>
      </c>
      <c r="D463" s="1">
        <v>42108.473611111112</v>
      </c>
      <c r="E463">
        <v>0.105711282</v>
      </c>
      <c r="F463" s="2">
        <v>42108</v>
      </c>
    </row>
    <row r="464" spans="1:6" x14ac:dyDescent="0.2">
      <c r="A464">
        <v>2</v>
      </c>
      <c r="B464" t="s">
        <v>0</v>
      </c>
      <c r="C464" t="s">
        <v>6</v>
      </c>
      <c r="D464" s="1">
        <v>42108.479166666664</v>
      </c>
      <c r="E464">
        <v>0.109147596</v>
      </c>
      <c r="F464" s="2">
        <v>42108</v>
      </c>
    </row>
    <row r="465" spans="1:6" x14ac:dyDescent="0.2">
      <c r="A465">
        <v>2</v>
      </c>
      <c r="B465" t="s">
        <v>7</v>
      </c>
      <c r="C465" t="s">
        <v>1</v>
      </c>
      <c r="D465" s="1">
        <v>42108.48541666667</v>
      </c>
      <c r="E465">
        <v>0.241835562</v>
      </c>
      <c r="F465" s="2">
        <v>42108</v>
      </c>
    </row>
    <row r="466" spans="1:6" x14ac:dyDescent="0.2">
      <c r="A466">
        <v>2</v>
      </c>
      <c r="B466" t="s">
        <v>7</v>
      </c>
      <c r="C466" t="s">
        <v>2</v>
      </c>
      <c r="D466" s="1">
        <v>42108.491666666669</v>
      </c>
      <c r="E466">
        <v>0.212493083</v>
      </c>
      <c r="F466" s="2">
        <v>42108</v>
      </c>
    </row>
    <row r="467" spans="1:6" x14ac:dyDescent="0.2">
      <c r="A467">
        <v>2</v>
      </c>
      <c r="B467" t="s">
        <v>7</v>
      </c>
      <c r="C467" t="s">
        <v>0</v>
      </c>
      <c r="D467" s="1">
        <v>42108.49722222222</v>
      </c>
      <c r="E467">
        <v>0.12916386599999999</v>
      </c>
      <c r="F467" s="2">
        <v>42108</v>
      </c>
    </row>
    <row r="468" spans="1:6" x14ac:dyDescent="0.2">
      <c r="A468">
        <v>2</v>
      </c>
      <c r="B468" t="s">
        <v>7</v>
      </c>
      <c r="C468" t="s">
        <v>3</v>
      </c>
      <c r="D468" s="1">
        <v>42108.520833333336</v>
      </c>
      <c r="E468">
        <v>0.13118849399999999</v>
      </c>
      <c r="F468" s="2">
        <v>42108</v>
      </c>
    </row>
    <row r="469" spans="1:6" x14ac:dyDescent="0.2">
      <c r="A469">
        <v>2</v>
      </c>
      <c r="B469" t="s">
        <v>7</v>
      </c>
      <c r="C469" t="s">
        <v>4</v>
      </c>
      <c r="D469" s="1">
        <v>42108.527083333334</v>
      </c>
      <c r="E469">
        <v>0.17444009699999999</v>
      </c>
      <c r="F469" s="2">
        <v>42108</v>
      </c>
    </row>
    <row r="470" spans="1:6" x14ac:dyDescent="0.2">
      <c r="A470">
        <v>2</v>
      </c>
      <c r="B470" t="s">
        <v>7</v>
      </c>
      <c r="C470" t="s">
        <v>5</v>
      </c>
      <c r="D470" s="1">
        <v>42108.532638888886</v>
      </c>
      <c r="E470">
        <v>0.15270795500000001</v>
      </c>
      <c r="F470" s="2">
        <v>42108</v>
      </c>
    </row>
    <row r="471" spans="1:6" x14ac:dyDescent="0.2">
      <c r="A471">
        <v>2</v>
      </c>
      <c r="B471" t="s">
        <v>7</v>
      </c>
      <c r="C471" t="s">
        <v>6</v>
      </c>
      <c r="D471" s="1">
        <v>42108.538888888892</v>
      </c>
      <c r="E471">
        <v>0.16137084300000001</v>
      </c>
      <c r="F471" s="2">
        <v>42108</v>
      </c>
    </row>
    <row r="472" spans="1:6" x14ac:dyDescent="0.2">
      <c r="A472">
        <v>3</v>
      </c>
      <c r="B472" t="s">
        <v>0</v>
      </c>
      <c r="C472" t="s">
        <v>1</v>
      </c>
      <c r="D472" s="1">
        <v>42107.709722222222</v>
      </c>
      <c r="E472">
        <v>0.105746205</v>
      </c>
      <c r="F472" s="2">
        <v>42107</v>
      </c>
    </row>
    <row r="473" spans="1:6" x14ac:dyDescent="0.2">
      <c r="A473">
        <v>3</v>
      </c>
      <c r="B473" t="s">
        <v>0</v>
      </c>
      <c r="C473" t="s">
        <v>2</v>
      </c>
      <c r="D473" s="1">
        <v>42107.71597222222</v>
      </c>
      <c r="E473">
        <v>5.3435979000000002E-2</v>
      </c>
      <c r="F473" s="2">
        <v>42107</v>
      </c>
    </row>
    <row r="474" spans="1:6" x14ac:dyDescent="0.2">
      <c r="A474">
        <v>3</v>
      </c>
      <c r="B474" t="s">
        <v>0</v>
      </c>
      <c r="C474" t="s">
        <v>0</v>
      </c>
      <c r="D474" s="1">
        <v>42107.72152777778</v>
      </c>
      <c r="E474">
        <v>0.11517102799999999</v>
      </c>
      <c r="F474" s="2">
        <v>42107</v>
      </c>
    </row>
    <row r="475" spans="1:6" x14ac:dyDescent="0.2">
      <c r="A475">
        <v>3</v>
      </c>
      <c r="B475" t="s">
        <v>0</v>
      </c>
      <c r="C475" t="s">
        <v>3</v>
      </c>
      <c r="D475" s="1">
        <v>42107.727777777778</v>
      </c>
      <c r="E475">
        <v>9.6225789000000006E-2</v>
      </c>
      <c r="F475" s="2">
        <v>42107</v>
      </c>
    </row>
    <row r="476" spans="1:6" x14ac:dyDescent="0.2">
      <c r="A476">
        <v>3</v>
      </c>
      <c r="B476" t="s">
        <v>0</v>
      </c>
      <c r="C476" t="s">
        <v>4</v>
      </c>
      <c r="D476" s="1">
        <v>42107.73333333333</v>
      </c>
      <c r="E476">
        <v>7.4207893999999996E-2</v>
      </c>
      <c r="F476" s="2">
        <v>42107</v>
      </c>
    </row>
    <row r="477" spans="1:6" x14ac:dyDescent="0.2">
      <c r="A477">
        <v>3</v>
      </c>
      <c r="B477" t="s">
        <v>0</v>
      </c>
      <c r="C477" t="s">
        <v>5</v>
      </c>
      <c r="D477" s="1">
        <v>42107.739583333336</v>
      </c>
      <c r="E477">
        <v>5.8120317999999997E-2</v>
      </c>
      <c r="F477" s="2">
        <v>42107</v>
      </c>
    </row>
    <row r="478" spans="1:6" x14ac:dyDescent="0.2">
      <c r="A478">
        <v>3</v>
      </c>
      <c r="B478" t="s">
        <v>0</v>
      </c>
      <c r="C478" t="s">
        <v>6</v>
      </c>
      <c r="D478" s="1">
        <v>42107.745138888888</v>
      </c>
      <c r="E478">
        <v>9.9595132000000003E-2</v>
      </c>
      <c r="F478" s="2">
        <v>42107</v>
      </c>
    </row>
    <row r="479" spans="1:6" x14ac:dyDescent="0.2">
      <c r="A479">
        <v>3</v>
      </c>
      <c r="B479" t="s">
        <v>7</v>
      </c>
      <c r="C479" t="s">
        <v>1</v>
      </c>
      <c r="D479" s="1">
        <v>42107.751388888886</v>
      </c>
      <c r="E479">
        <v>0.124017033</v>
      </c>
      <c r="F479" s="2">
        <v>42107</v>
      </c>
    </row>
    <row r="480" spans="1:6" x14ac:dyDescent="0.2">
      <c r="A480">
        <v>3</v>
      </c>
      <c r="B480" t="s">
        <v>7</v>
      </c>
      <c r="C480" t="s">
        <v>2</v>
      </c>
      <c r="D480" s="1">
        <v>42107.756944444445</v>
      </c>
      <c r="E480">
        <v>0.103901627</v>
      </c>
      <c r="F480" s="2">
        <v>42107</v>
      </c>
    </row>
    <row r="481" spans="1:6" x14ac:dyDescent="0.2">
      <c r="A481">
        <v>3</v>
      </c>
      <c r="B481" t="s">
        <v>7</v>
      </c>
      <c r="C481" t="s">
        <v>0</v>
      </c>
      <c r="D481" s="1">
        <v>42107.763194444444</v>
      </c>
      <c r="E481">
        <v>0.170550005</v>
      </c>
      <c r="F481" s="2">
        <v>42107</v>
      </c>
    </row>
    <row r="482" spans="1:6" x14ac:dyDescent="0.2">
      <c r="A482">
        <v>3</v>
      </c>
      <c r="B482" t="s">
        <v>7</v>
      </c>
      <c r="C482" t="s">
        <v>3</v>
      </c>
      <c r="D482" s="1">
        <v>42107.768750000003</v>
      </c>
      <c r="E482">
        <v>0.126745207</v>
      </c>
      <c r="F482" s="2">
        <v>42107</v>
      </c>
    </row>
    <row r="483" spans="1:6" x14ac:dyDescent="0.2">
      <c r="A483">
        <v>3</v>
      </c>
      <c r="B483" t="s">
        <v>7</v>
      </c>
      <c r="C483" t="s">
        <v>4</v>
      </c>
      <c r="D483" s="1">
        <v>42107.775694444441</v>
      </c>
      <c r="E483">
        <v>0.126988985</v>
      </c>
      <c r="F483" s="2">
        <v>42107</v>
      </c>
    </row>
    <row r="484" spans="1:6" x14ac:dyDescent="0.2">
      <c r="A484">
        <v>3</v>
      </c>
      <c r="B484" t="s">
        <v>7</v>
      </c>
      <c r="C484" t="s">
        <v>5</v>
      </c>
      <c r="D484" s="1">
        <v>42107.78125</v>
      </c>
      <c r="E484">
        <v>0.13133334899999999</v>
      </c>
      <c r="F484" s="2">
        <v>42107</v>
      </c>
    </row>
    <row r="485" spans="1:6" x14ac:dyDescent="0.2">
      <c r="A485">
        <v>3</v>
      </c>
      <c r="B485" t="s">
        <v>7</v>
      </c>
      <c r="C485" t="s">
        <v>6</v>
      </c>
      <c r="D485" s="1">
        <v>42107.787499999999</v>
      </c>
      <c r="E485">
        <v>9.9344157000000002E-2</v>
      </c>
      <c r="F485" s="2">
        <v>42107</v>
      </c>
    </row>
    <row r="486" spans="1:6" x14ac:dyDescent="0.2">
      <c r="A486">
        <v>1</v>
      </c>
      <c r="B486" t="s">
        <v>0</v>
      </c>
      <c r="C486" t="s">
        <v>1</v>
      </c>
      <c r="D486" s="1">
        <v>42135.613194444442</v>
      </c>
      <c r="E486">
        <v>0.11385419300000001</v>
      </c>
      <c r="F486" s="2">
        <v>42135</v>
      </c>
    </row>
    <row r="487" spans="1:6" x14ac:dyDescent="0.2">
      <c r="A487">
        <v>1</v>
      </c>
      <c r="B487" t="s">
        <v>0</v>
      </c>
      <c r="C487" t="s">
        <v>2</v>
      </c>
      <c r="D487" s="1">
        <v>42135.619444444441</v>
      </c>
      <c r="E487">
        <v>0.16728556999999999</v>
      </c>
      <c r="F487" s="2">
        <v>42135</v>
      </c>
    </row>
    <row r="488" spans="1:6" x14ac:dyDescent="0.2">
      <c r="A488">
        <v>1</v>
      </c>
      <c r="B488" t="s">
        <v>0</v>
      </c>
      <c r="C488" t="s">
        <v>0</v>
      </c>
      <c r="D488" s="1">
        <v>42135.625694444447</v>
      </c>
      <c r="E488">
        <v>0.15674347499999999</v>
      </c>
      <c r="F488" s="2">
        <v>42135</v>
      </c>
    </row>
    <row r="489" spans="1:6" x14ac:dyDescent="0.2">
      <c r="A489">
        <v>1</v>
      </c>
      <c r="B489" t="s">
        <v>0</v>
      </c>
      <c r="C489" t="s">
        <v>3</v>
      </c>
      <c r="D489" s="1">
        <v>42135.631944444445</v>
      </c>
      <c r="E489">
        <v>0.23322964600000001</v>
      </c>
      <c r="F489" s="2">
        <v>42135</v>
      </c>
    </row>
    <row r="490" spans="1:6" x14ac:dyDescent="0.2">
      <c r="A490">
        <v>1</v>
      </c>
      <c r="B490" t="s">
        <v>0</v>
      </c>
      <c r="C490" t="s">
        <v>4</v>
      </c>
      <c r="D490" s="1">
        <v>42135.637499999997</v>
      </c>
      <c r="E490">
        <v>0.18345594500000001</v>
      </c>
      <c r="F490" s="2">
        <v>42135</v>
      </c>
    </row>
    <row r="491" spans="1:6" x14ac:dyDescent="0.2">
      <c r="A491">
        <v>1</v>
      </c>
      <c r="B491" t="s">
        <v>0</v>
      </c>
      <c r="C491" t="s">
        <v>5</v>
      </c>
      <c r="D491" s="1">
        <v>42135.645138888889</v>
      </c>
      <c r="E491">
        <v>0.14347837199999999</v>
      </c>
      <c r="F491" s="2">
        <v>42135</v>
      </c>
    </row>
    <row r="492" spans="1:6" x14ac:dyDescent="0.2">
      <c r="A492">
        <v>1</v>
      </c>
      <c r="B492" t="s">
        <v>0</v>
      </c>
      <c r="C492" t="s">
        <v>6</v>
      </c>
      <c r="D492" s="1">
        <v>42135.651388888888</v>
      </c>
      <c r="E492">
        <v>0.14004994400000001</v>
      </c>
      <c r="F492" s="2">
        <v>42135</v>
      </c>
    </row>
    <row r="493" spans="1:6" x14ac:dyDescent="0.2">
      <c r="A493">
        <v>1</v>
      </c>
      <c r="B493" t="s">
        <v>7</v>
      </c>
      <c r="C493" t="s">
        <v>1</v>
      </c>
      <c r="D493" s="1">
        <v>42135.5625</v>
      </c>
      <c r="E493">
        <v>0.32680132299999998</v>
      </c>
      <c r="F493" s="2">
        <v>42135</v>
      </c>
    </row>
    <row r="494" spans="1:6" x14ac:dyDescent="0.2">
      <c r="A494">
        <v>1</v>
      </c>
      <c r="B494" t="s">
        <v>7</v>
      </c>
      <c r="C494" t="s">
        <v>2</v>
      </c>
      <c r="D494" s="1">
        <v>42135.570833333331</v>
      </c>
      <c r="E494">
        <v>0.243638348</v>
      </c>
      <c r="F494" s="2">
        <v>42135</v>
      </c>
    </row>
    <row r="495" spans="1:6" x14ac:dyDescent="0.2">
      <c r="A495">
        <v>1</v>
      </c>
      <c r="B495" t="s">
        <v>7</v>
      </c>
      <c r="C495" t="s">
        <v>0</v>
      </c>
      <c r="D495" s="1">
        <v>42135.57708333333</v>
      </c>
      <c r="E495">
        <v>0.18383195999999999</v>
      </c>
      <c r="F495" s="2">
        <v>42135</v>
      </c>
    </row>
    <row r="496" spans="1:6" x14ac:dyDescent="0.2">
      <c r="A496">
        <v>1</v>
      </c>
      <c r="B496" t="s">
        <v>7</v>
      </c>
      <c r="C496" t="s">
        <v>3</v>
      </c>
      <c r="D496" s="1">
        <v>42135.583333333336</v>
      </c>
      <c r="E496">
        <v>0.13905372299999999</v>
      </c>
      <c r="F496" s="2">
        <v>42135</v>
      </c>
    </row>
    <row r="497" spans="1:6" x14ac:dyDescent="0.2">
      <c r="A497">
        <v>1</v>
      </c>
      <c r="B497" t="s">
        <v>7</v>
      </c>
      <c r="C497" t="s">
        <v>4</v>
      </c>
      <c r="D497" s="1">
        <v>42135.590277777781</v>
      </c>
      <c r="E497">
        <v>0.264647207</v>
      </c>
      <c r="F497" s="2">
        <v>42135</v>
      </c>
    </row>
    <row r="498" spans="1:6" x14ac:dyDescent="0.2">
      <c r="A498">
        <v>1</v>
      </c>
      <c r="B498" t="s">
        <v>7</v>
      </c>
      <c r="C498" t="s">
        <v>5</v>
      </c>
      <c r="D498" s="1">
        <v>42135.6</v>
      </c>
      <c r="E498">
        <v>0.17564944399999999</v>
      </c>
      <c r="F498" s="2">
        <v>42135</v>
      </c>
    </row>
    <row r="499" spans="1:6" x14ac:dyDescent="0.2">
      <c r="A499">
        <v>1</v>
      </c>
      <c r="B499" t="s">
        <v>7</v>
      </c>
      <c r="C499" t="s">
        <v>6</v>
      </c>
      <c r="D499" s="1">
        <v>42135.606249999997</v>
      </c>
      <c r="E499">
        <v>0.17865967399999999</v>
      </c>
      <c r="F499" s="2">
        <v>42135</v>
      </c>
    </row>
    <row r="500" spans="1:6" x14ac:dyDescent="0.2">
      <c r="A500">
        <v>2</v>
      </c>
      <c r="B500" t="s">
        <v>0</v>
      </c>
      <c r="C500" t="s">
        <v>1</v>
      </c>
      <c r="D500" s="1">
        <v>42135.701388888891</v>
      </c>
      <c r="E500">
        <v>0.123573298</v>
      </c>
      <c r="F500" s="2">
        <v>42135</v>
      </c>
    </row>
    <row r="501" spans="1:6" x14ac:dyDescent="0.2">
      <c r="A501">
        <v>2</v>
      </c>
      <c r="B501" t="s">
        <v>0</v>
      </c>
      <c r="C501" t="s">
        <v>2</v>
      </c>
      <c r="D501" s="1">
        <v>42135.707638888889</v>
      </c>
      <c r="E501">
        <v>0.10715065999999999</v>
      </c>
      <c r="F501" s="2">
        <v>42135</v>
      </c>
    </row>
    <row r="502" spans="1:6" x14ac:dyDescent="0.2">
      <c r="A502">
        <v>2</v>
      </c>
      <c r="B502" t="s">
        <v>0</v>
      </c>
      <c r="C502" t="s">
        <v>0</v>
      </c>
      <c r="D502" s="1">
        <v>42135.713194444441</v>
      </c>
      <c r="E502">
        <v>9.1936462999999996E-2</v>
      </c>
      <c r="F502" s="2">
        <v>42135</v>
      </c>
    </row>
    <row r="503" spans="1:6" x14ac:dyDescent="0.2">
      <c r="A503">
        <v>2</v>
      </c>
      <c r="B503" t="s">
        <v>0</v>
      </c>
      <c r="C503" t="s">
        <v>3</v>
      </c>
      <c r="D503" s="1">
        <v>42135.719444444447</v>
      </c>
      <c r="E503">
        <v>0.120783851</v>
      </c>
      <c r="F503" s="2">
        <v>42135</v>
      </c>
    </row>
    <row r="504" spans="1:6" x14ac:dyDescent="0.2">
      <c r="A504">
        <v>2</v>
      </c>
      <c r="B504" t="s">
        <v>0</v>
      </c>
      <c r="C504" t="s">
        <v>4</v>
      </c>
      <c r="D504" s="1">
        <v>42135.725694444445</v>
      </c>
      <c r="E504">
        <v>0.134575642</v>
      </c>
      <c r="F504" s="2">
        <v>42135</v>
      </c>
    </row>
    <row r="505" spans="1:6" x14ac:dyDescent="0.2">
      <c r="A505">
        <v>2</v>
      </c>
      <c r="B505" t="s">
        <v>0</v>
      </c>
      <c r="C505" t="s">
        <v>5</v>
      </c>
      <c r="D505" s="1">
        <v>42135.734027777777</v>
      </c>
      <c r="E505">
        <v>0.12173294699999999</v>
      </c>
      <c r="F505" s="2">
        <v>42135</v>
      </c>
    </row>
    <row r="506" spans="1:6" x14ac:dyDescent="0.2">
      <c r="A506">
        <v>2</v>
      </c>
      <c r="B506" t="s">
        <v>0</v>
      </c>
      <c r="C506" t="s">
        <v>6</v>
      </c>
      <c r="D506" s="1">
        <v>42135.740277777775</v>
      </c>
      <c r="E506">
        <v>0.103585712</v>
      </c>
      <c r="F506" s="2">
        <v>42135</v>
      </c>
    </row>
    <row r="507" spans="1:6" x14ac:dyDescent="0.2">
      <c r="A507">
        <v>2</v>
      </c>
      <c r="B507" t="s">
        <v>7</v>
      </c>
      <c r="C507" t="s">
        <v>1</v>
      </c>
      <c r="D507" s="1">
        <v>42135.65902777778</v>
      </c>
      <c r="E507">
        <v>0.24365946199999999</v>
      </c>
      <c r="F507" s="2">
        <v>42135</v>
      </c>
    </row>
    <row r="508" spans="1:6" x14ac:dyDescent="0.2">
      <c r="A508">
        <v>2</v>
      </c>
      <c r="B508" t="s">
        <v>7</v>
      </c>
      <c r="C508" t="s">
        <v>2</v>
      </c>
      <c r="D508" s="1">
        <v>42135.664583333331</v>
      </c>
      <c r="E508">
        <v>0.18564323099999999</v>
      </c>
      <c r="F508" s="2">
        <v>42135</v>
      </c>
    </row>
    <row r="509" spans="1:6" x14ac:dyDescent="0.2">
      <c r="A509">
        <v>2</v>
      </c>
      <c r="B509" t="s">
        <v>7</v>
      </c>
      <c r="C509" t="s">
        <v>0</v>
      </c>
      <c r="D509" s="1">
        <v>42135.670138888891</v>
      </c>
      <c r="E509">
        <v>0.117541479</v>
      </c>
      <c r="F509" s="2">
        <v>42135</v>
      </c>
    </row>
    <row r="510" spans="1:6" x14ac:dyDescent="0.2">
      <c r="A510">
        <v>2</v>
      </c>
      <c r="B510" t="s">
        <v>7</v>
      </c>
      <c r="C510" t="s">
        <v>3</v>
      </c>
      <c r="D510" s="1">
        <v>42135.676388888889</v>
      </c>
      <c r="E510">
        <v>0.178789842</v>
      </c>
      <c r="F510" s="2">
        <v>42135</v>
      </c>
    </row>
    <row r="511" spans="1:6" x14ac:dyDescent="0.2">
      <c r="A511">
        <v>2</v>
      </c>
      <c r="B511" t="s">
        <v>7</v>
      </c>
      <c r="C511" t="s">
        <v>4</v>
      </c>
      <c r="D511" s="1">
        <v>42135.681944444441</v>
      </c>
      <c r="E511">
        <v>0.19383742400000001</v>
      </c>
      <c r="F511" s="2">
        <v>42135</v>
      </c>
    </row>
    <row r="512" spans="1:6" x14ac:dyDescent="0.2">
      <c r="A512">
        <v>2</v>
      </c>
      <c r="B512" t="s">
        <v>7</v>
      </c>
      <c r="C512" t="s">
        <v>5</v>
      </c>
      <c r="D512" s="1">
        <v>42135.688194444447</v>
      </c>
      <c r="E512">
        <v>0.14189551</v>
      </c>
      <c r="F512" s="2">
        <v>42135</v>
      </c>
    </row>
    <row r="513" spans="1:6" x14ac:dyDescent="0.2">
      <c r="A513">
        <v>2</v>
      </c>
      <c r="B513" t="s">
        <v>7</v>
      </c>
      <c r="C513" t="s">
        <v>6</v>
      </c>
      <c r="D513" s="1">
        <v>42135.694444444445</v>
      </c>
      <c r="E513">
        <v>0.106180127</v>
      </c>
      <c r="F513" s="2">
        <v>42135</v>
      </c>
    </row>
    <row r="514" spans="1:6" x14ac:dyDescent="0.2">
      <c r="A514">
        <v>3</v>
      </c>
      <c r="B514" t="s">
        <v>0</v>
      </c>
      <c r="C514" t="s">
        <v>1</v>
      </c>
      <c r="D514" s="1">
        <v>42136.351388888892</v>
      </c>
      <c r="E514">
        <v>0.107394408</v>
      </c>
      <c r="F514" s="2">
        <v>42136</v>
      </c>
    </row>
    <row r="515" spans="1:6" x14ac:dyDescent="0.2">
      <c r="A515">
        <v>3</v>
      </c>
      <c r="B515" t="s">
        <v>0</v>
      </c>
      <c r="C515" t="s">
        <v>2</v>
      </c>
      <c r="D515" s="1">
        <v>42136.357638888891</v>
      </c>
      <c r="E515">
        <v>4.9998473000000002E-2</v>
      </c>
      <c r="F515" s="2">
        <v>42136</v>
      </c>
    </row>
    <row r="516" spans="1:6" x14ac:dyDescent="0.2">
      <c r="A516">
        <v>3</v>
      </c>
      <c r="B516" t="s">
        <v>0</v>
      </c>
      <c r="C516" t="s">
        <v>0</v>
      </c>
      <c r="D516" s="1">
        <v>42136.363888888889</v>
      </c>
      <c r="E516">
        <v>0.1070289</v>
      </c>
      <c r="F516" s="2">
        <v>42136</v>
      </c>
    </row>
    <row r="517" spans="1:6" x14ac:dyDescent="0.2">
      <c r="A517">
        <v>3</v>
      </c>
      <c r="B517" t="s">
        <v>0</v>
      </c>
      <c r="C517" t="s">
        <v>3</v>
      </c>
      <c r="D517" s="1">
        <v>42136.370138888888</v>
      </c>
      <c r="E517">
        <v>8.8459536000000005E-2</v>
      </c>
      <c r="F517" s="2">
        <v>42136</v>
      </c>
    </row>
    <row r="518" spans="1:6" x14ac:dyDescent="0.2">
      <c r="A518">
        <v>3</v>
      </c>
      <c r="B518" t="s">
        <v>0</v>
      </c>
      <c r="C518" t="s">
        <v>4</v>
      </c>
      <c r="D518" s="1">
        <v>42136.376388888886</v>
      </c>
      <c r="E518">
        <v>8.1043693999999999E-2</v>
      </c>
      <c r="F518" s="2">
        <v>42136</v>
      </c>
    </row>
    <row r="519" spans="1:6" x14ac:dyDescent="0.2">
      <c r="A519">
        <v>3</v>
      </c>
      <c r="B519" t="s">
        <v>0</v>
      </c>
      <c r="C519" t="s">
        <v>5</v>
      </c>
      <c r="D519" s="1">
        <v>42136.381944444445</v>
      </c>
      <c r="E519">
        <v>7.2691692000000002E-2</v>
      </c>
      <c r="F519" s="2">
        <v>42136</v>
      </c>
    </row>
    <row r="520" spans="1:6" x14ac:dyDescent="0.2">
      <c r="A520">
        <v>3</v>
      </c>
      <c r="B520" t="s">
        <v>0</v>
      </c>
      <c r="C520" t="s">
        <v>6</v>
      </c>
      <c r="D520" s="1">
        <v>42136.388194444444</v>
      </c>
      <c r="E520">
        <v>0.108703322</v>
      </c>
      <c r="F520" s="2">
        <v>42136</v>
      </c>
    </row>
    <row r="521" spans="1:6" x14ac:dyDescent="0.2">
      <c r="A521">
        <v>3</v>
      </c>
      <c r="B521" t="s">
        <v>7</v>
      </c>
      <c r="C521" t="s">
        <v>1</v>
      </c>
      <c r="D521" s="1">
        <v>42136.396527777775</v>
      </c>
      <c r="E521">
        <v>0.103136057</v>
      </c>
      <c r="F521" s="2">
        <v>42136</v>
      </c>
    </row>
    <row r="522" spans="1:6" x14ac:dyDescent="0.2">
      <c r="A522">
        <v>3</v>
      </c>
      <c r="B522" t="s">
        <v>7</v>
      </c>
      <c r="C522" t="s">
        <v>2</v>
      </c>
      <c r="D522" s="1">
        <v>42136.402777777781</v>
      </c>
      <c r="E522">
        <v>8.3350549999999995E-2</v>
      </c>
      <c r="F522" s="2">
        <v>42136</v>
      </c>
    </row>
    <row r="523" spans="1:6" x14ac:dyDescent="0.2">
      <c r="A523">
        <v>3</v>
      </c>
      <c r="B523" t="s">
        <v>7</v>
      </c>
      <c r="C523" t="s">
        <v>0</v>
      </c>
      <c r="D523" s="1">
        <v>42136.40902777778</v>
      </c>
      <c r="E523">
        <v>0.17101634199999999</v>
      </c>
      <c r="F523" s="2">
        <v>42136</v>
      </c>
    </row>
    <row r="524" spans="1:6" x14ac:dyDescent="0.2">
      <c r="A524">
        <v>3</v>
      </c>
      <c r="B524" t="s">
        <v>7</v>
      </c>
      <c r="C524" t="s">
        <v>3</v>
      </c>
      <c r="D524" s="1">
        <v>42136.414583333331</v>
      </c>
      <c r="E524">
        <v>0.104037404</v>
      </c>
      <c r="F524" s="2">
        <v>42136</v>
      </c>
    </row>
    <row r="525" spans="1:6" x14ac:dyDescent="0.2">
      <c r="A525">
        <v>3</v>
      </c>
      <c r="B525" t="s">
        <v>7</v>
      </c>
      <c r="C525" t="s">
        <v>4</v>
      </c>
      <c r="D525" s="1">
        <v>42136.420138888891</v>
      </c>
      <c r="E525">
        <v>0.155663408</v>
      </c>
      <c r="F525" s="2">
        <v>42136</v>
      </c>
    </row>
    <row r="526" spans="1:6" x14ac:dyDescent="0.2">
      <c r="A526">
        <v>3</v>
      </c>
      <c r="B526" t="s">
        <v>7</v>
      </c>
      <c r="C526" t="s">
        <v>5</v>
      </c>
      <c r="D526" s="1">
        <v>42136.427083333336</v>
      </c>
      <c r="E526">
        <v>0.158868231</v>
      </c>
      <c r="F526" s="2">
        <v>42136</v>
      </c>
    </row>
    <row r="527" spans="1:6" x14ac:dyDescent="0.2">
      <c r="A527">
        <v>3</v>
      </c>
      <c r="B527" t="s">
        <v>7</v>
      </c>
      <c r="C527" t="s">
        <v>6</v>
      </c>
      <c r="D527" s="1">
        <v>42136.433333333334</v>
      </c>
      <c r="E527">
        <v>8.3657046999999998E-2</v>
      </c>
      <c r="F527" s="2">
        <v>42136</v>
      </c>
    </row>
    <row r="528" spans="1:6" x14ac:dyDescent="0.2">
      <c r="A528">
        <v>1</v>
      </c>
      <c r="B528" t="s">
        <v>0</v>
      </c>
      <c r="C528" t="s">
        <v>1</v>
      </c>
      <c r="D528" s="1">
        <v>42166.538194444445</v>
      </c>
      <c r="E528">
        <v>0.20576201199999999</v>
      </c>
      <c r="F528" s="2">
        <v>42166</v>
      </c>
    </row>
    <row r="529" spans="1:6" x14ac:dyDescent="0.2">
      <c r="A529">
        <v>1</v>
      </c>
      <c r="B529" t="s">
        <v>0</v>
      </c>
      <c r="C529" t="s">
        <v>2</v>
      </c>
      <c r="D529" s="1">
        <v>42166.543055555558</v>
      </c>
      <c r="E529">
        <v>0.25661715499999999</v>
      </c>
      <c r="F529" s="2">
        <v>42166</v>
      </c>
    </row>
    <row r="530" spans="1:6" x14ac:dyDescent="0.2">
      <c r="A530">
        <v>1</v>
      </c>
      <c r="B530" t="s">
        <v>0</v>
      </c>
      <c r="C530" t="s">
        <v>0</v>
      </c>
      <c r="D530" s="1">
        <v>42166.548611111109</v>
      </c>
      <c r="E530">
        <v>0.31310026899999999</v>
      </c>
      <c r="F530" s="2">
        <v>42166</v>
      </c>
    </row>
    <row r="531" spans="1:6" x14ac:dyDescent="0.2">
      <c r="A531">
        <v>1</v>
      </c>
      <c r="B531" t="s">
        <v>0</v>
      </c>
      <c r="C531" t="s">
        <v>3</v>
      </c>
      <c r="D531" s="1">
        <v>42166.553472222222</v>
      </c>
      <c r="E531">
        <v>0.43659952600000002</v>
      </c>
      <c r="F531" s="2">
        <v>42166</v>
      </c>
    </row>
    <row r="532" spans="1:6" x14ac:dyDescent="0.2">
      <c r="A532">
        <v>1</v>
      </c>
      <c r="B532" t="s">
        <v>0</v>
      </c>
      <c r="C532" t="s">
        <v>4</v>
      </c>
      <c r="D532" s="1">
        <v>42166.559027777781</v>
      </c>
      <c r="E532">
        <v>0.54249837199999995</v>
      </c>
      <c r="F532" s="2">
        <v>42166</v>
      </c>
    </row>
    <row r="533" spans="1:6" x14ac:dyDescent="0.2">
      <c r="A533">
        <v>1</v>
      </c>
      <c r="B533" t="s">
        <v>0</v>
      </c>
      <c r="C533" t="s">
        <v>5</v>
      </c>
      <c r="D533" s="1">
        <v>42166.564583333333</v>
      </c>
      <c r="E533">
        <v>0.25966572399999999</v>
      </c>
      <c r="F533" s="2">
        <v>42166</v>
      </c>
    </row>
    <row r="534" spans="1:6" x14ac:dyDescent="0.2">
      <c r="A534">
        <v>1</v>
      </c>
      <c r="B534" t="s">
        <v>0</v>
      </c>
      <c r="C534" t="s">
        <v>6</v>
      </c>
      <c r="D534" s="1">
        <v>42166.570138888892</v>
      </c>
      <c r="E534">
        <v>0.18125448899999999</v>
      </c>
      <c r="F534" s="2">
        <v>42166</v>
      </c>
    </row>
    <row r="535" spans="1:6" x14ac:dyDescent="0.2">
      <c r="A535">
        <v>1</v>
      </c>
      <c r="B535" t="s">
        <v>7</v>
      </c>
      <c r="C535" t="s">
        <v>1</v>
      </c>
      <c r="D535" s="1">
        <v>42166.496527777781</v>
      </c>
      <c r="E535">
        <v>0.46819370799999999</v>
      </c>
      <c r="F535" s="2">
        <v>42166</v>
      </c>
    </row>
    <row r="536" spans="1:6" x14ac:dyDescent="0.2">
      <c r="A536">
        <v>1</v>
      </c>
      <c r="B536" t="s">
        <v>7</v>
      </c>
      <c r="C536" t="s">
        <v>2</v>
      </c>
      <c r="D536" s="1">
        <v>42166.501388888886</v>
      </c>
      <c r="E536">
        <v>0.40676165199999997</v>
      </c>
      <c r="F536" s="2">
        <v>42166</v>
      </c>
    </row>
    <row r="537" spans="1:6" x14ac:dyDescent="0.2">
      <c r="A537">
        <v>1</v>
      </c>
      <c r="B537" t="s">
        <v>7</v>
      </c>
      <c r="C537" t="s">
        <v>0</v>
      </c>
      <c r="D537" s="1">
        <v>42166.506944444445</v>
      </c>
      <c r="E537">
        <v>0.31273271899999999</v>
      </c>
      <c r="F537" s="2">
        <v>42166</v>
      </c>
    </row>
    <row r="538" spans="1:6" x14ac:dyDescent="0.2">
      <c r="A538">
        <v>1</v>
      </c>
      <c r="B538" t="s">
        <v>7</v>
      </c>
      <c r="C538" t="s">
        <v>3</v>
      </c>
      <c r="D538" s="1">
        <v>42166.512499999997</v>
      </c>
      <c r="E538">
        <v>0.24042396999999999</v>
      </c>
      <c r="F538" s="2">
        <v>42166</v>
      </c>
    </row>
    <row r="539" spans="1:6" x14ac:dyDescent="0.2">
      <c r="A539">
        <v>1</v>
      </c>
      <c r="B539" t="s">
        <v>7</v>
      </c>
      <c r="C539" t="s">
        <v>4</v>
      </c>
      <c r="D539" s="1">
        <v>42166.518055555556</v>
      </c>
      <c r="E539">
        <v>0.50337245600000002</v>
      </c>
      <c r="F539" s="2">
        <v>42166</v>
      </c>
    </row>
    <row r="540" spans="1:6" x14ac:dyDescent="0.2">
      <c r="A540">
        <v>1</v>
      </c>
      <c r="B540" t="s">
        <v>7</v>
      </c>
      <c r="C540" t="s">
        <v>5</v>
      </c>
      <c r="D540" s="1">
        <v>42166.525000000001</v>
      </c>
      <c r="E540">
        <v>0.382989207</v>
      </c>
      <c r="F540" s="2">
        <v>42166</v>
      </c>
    </row>
    <row r="541" spans="1:6" x14ac:dyDescent="0.2">
      <c r="A541">
        <v>1</v>
      </c>
      <c r="B541" t="s">
        <v>7</v>
      </c>
      <c r="C541" t="s">
        <v>6</v>
      </c>
      <c r="D541" s="1">
        <v>42166.53125</v>
      </c>
      <c r="E541">
        <v>0.51940973999999995</v>
      </c>
      <c r="F541" s="2">
        <v>42166</v>
      </c>
    </row>
    <row r="542" spans="1:6" x14ac:dyDescent="0.2">
      <c r="A542">
        <v>2</v>
      </c>
      <c r="B542" t="s">
        <v>0</v>
      </c>
      <c r="C542" t="s">
        <v>1</v>
      </c>
      <c r="D542" s="1">
        <v>42166.614583333336</v>
      </c>
      <c r="E542">
        <v>0.42481653899999999</v>
      </c>
      <c r="F542" s="2">
        <v>42166</v>
      </c>
    </row>
    <row r="543" spans="1:6" x14ac:dyDescent="0.2">
      <c r="A543">
        <v>2</v>
      </c>
      <c r="B543" t="s">
        <v>0</v>
      </c>
      <c r="C543" t="s">
        <v>2</v>
      </c>
      <c r="D543" s="1">
        <v>42166.619444444441</v>
      </c>
      <c r="E543">
        <v>0.26655858100000002</v>
      </c>
      <c r="F543" s="2">
        <v>42166</v>
      </c>
    </row>
    <row r="544" spans="1:6" x14ac:dyDescent="0.2">
      <c r="A544">
        <v>2</v>
      </c>
      <c r="B544" t="s">
        <v>0</v>
      </c>
      <c r="C544" t="s">
        <v>0</v>
      </c>
      <c r="D544" s="1">
        <v>42166.625694444447</v>
      </c>
      <c r="E544">
        <v>0.223814498</v>
      </c>
      <c r="F544" s="2">
        <v>42166</v>
      </c>
    </row>
    <row r="545" spans="1:6" x14ac:dyDescent="0.2">
      <c r="A545">
        <v>2</v>
      </c>
      <c r="B545" t="s">
        <v>0</v>
      </c>
      <c r="C545" t="s">
        <v>3</v>
      </c>
      <c r="D545" s="1">
        <v>42166.631249999999</v>
      </c>
      <c r="E545">
        <v>0.27841818499999998</v>
      </c>
      <c r="F545" s="2">
        <v>42166</v>
      </c>
    </row>
    <row r="546" spans="1:6" x14ac:dyDescent="0.2">
      <c r="A546">
        <v>2</v>
      </c>
      <c r="B546" t="s">
        <v>0</v>
      </c>
      <c r="C546" t="s">
        <v>4</v>
      </c>
      <c r="D546" s="1">
        <v>42166.636805555558</v>
      </c>
      <c r="E546">
        <v>0.245264753</v>
      </c>
      <c r="F546" s="2">
        <v>42166</v>
      </c>
    </row>
    <row r="547" spans="1:6" x14ac:dyDescent="0.2">
      <c r="A547">
        <v>2</v>
      </c>
      <c r="B547" t="s">
        <v>0</v>
      </c>
      <c r="C547" t="s">
        <v>5</v>
      </c>
      <c r="D547" s="1">
        <v>42166.642361111109</v>
      </c>
      <c r="E547">
        <v>0.20961422699999999</v>
      </c>
      <c r="F547" s="2">
        <v>42166</v>
      </c>
    </row>
    <row r="548" spans="1:6" x14ac:dyDescent="0.2">
      <c r="A548">
        <v>2</v>
      </c>
      <c r="B548" t="s">
        <v>0</v>
      </c>
      <c r="C548" t="s">
        <v>6</v>
      </c>
      <c r="D548" s="1">
        <v>42166.647222222222</v>
      </c>
      <c r="E548">
        <v>0.20277745799999999</v>
      </c>
      <c r="F548" s="2">
        <v>42166</v>
      </c>
    </row>
    <row r="549" spans="1:6" x14ac:dyDescent="0.2">
      <c r="A549">
        <v>2</v>
      </c>
      <c r="B549" t="s">
        <v>7</v>
      </c>
      <c r="C549" t="s">
        <v>1</v>
      </c>
      <c r="D549" s="1">
        <v>42166.575694444444</v>
      </c>
      <c r="E549">
        <v>0.26704165499999999</v>
      </c>
      <c r="F549" s="2">
        <v>42166</v>
      </c>
    </row>
    <row r="550" spans="1:6" x14ac:dyDescent="0.2">
      <c r="A550">
        <v>2</v>
      </c>
      <c r="B550" t="s">
        <v>7</v>
      </c>
      <c r="C550" t="s">
        <v>2</v>
      </c>
      <c r="D550" s="1">
        <v>42166.581250000003</v>
      </c>
      <c r="E550">
        <v>0.23965650899999999</v>
      </c>
      <c r="F550" s="2">
        <v>42166</v>
      </c>
    </row>
    <row r="551" spans="1:6" x14ac:dyDescent="0.2">
      <c r="A551">
        <v>2</v>
      </c>
      <c r="B551" t="s">
        <v>7</v>
      </c>
      <c r="C551" t="s">
        <v>0</v>
      </c>
      <c r="D551" s="1">
        <v>42166.586111111108</v>
      </c>
      <c r="E551">
        <v>0.172177571</v>
      </c>
      <c r="F551" s="2">
        <v>42166</v>
      </c>
    </row>
    <row r="552" spans="1:6" x14ac:dyDescent="0.2">
      <c r="A552">
        <v>2</v>
      </c>
      <c r="B552" t="s">
        <v>7</v>
      </c>
      <c r="C552" t="s">
        <v>3</v>
      </c>
      <c r="D552" s="1">
        <v>42166.592361111114</v>
      </c>
      <c r="E552">
        <v>0.169087918</v>
      </c>
      <c r="F552" s="2">
        <v>42166</v>
      </c>
    </row>
    <row r="553" spans="1:6" x14ac:dyDescent="0.2">
      <c r="A553">
        <v>2</v>
      </c>
      <c r="B553" t="s">
        <v>7</v>
      </c>
      <c r="C553" t="s">
        <v>4</v>
      </c>
      <c r="D553" s="1">
        <v>42166.597916666666</v>
      </c>
      <c r="E553">
        <v>0.19029321900000001</v>
      </c>
      <c r="F553" s="2">
        <v>42166</v>
      </c>
    </row>
    <row r="554" spans="1:6" x14ac:dyDescent="0.2">
      <c r="A554">
        <v>2</v>
      </c>
      <c r="B554" t="s">
        <v>7</v>
      </c>
      <c r="C554" t="s">
        <v>5</v>
      </c>
      <c r="D554" s="1">
        <v>42166.603472222225</v>
      </c>
      <c r="E554">
        <v>0.16220758499999999</v>
      </c>
      <c r="F554" s="2">
        <v>42166</v>
      </c>
    </row>
    <row r="555" spans="1:6" x14ac:dyDescent="0.2">
      <c r="A555">
        <v>2</v>
      </c>
      <c r="B555" t="s">
        <v>7</v>
      </c>
      <c r="C555" t="s">
        <v>6</v>
      </c>
      <c r="D555" s="1">
        <v>42166.609027777777</v>
      </c>
      <c r="E555">
        <v>0.23446853600000001</v>
      </c>
      <c r="F555" s="2">
        <v>42166</v>
      </c>
    </row>
    <row r="556" spans="1:6" x14ac:dyDescent="0.2">
      <c r="A556">
        <v>3</v>
      </c>
      <c r="B556" t="s">
        <v>0</v>
      </c>
      <c r="C556" t="s">
        <v>1</v>
      </c>
      <c r="D556" s="1">
        <v>42166.692361111112</v>
      </c>
      <c r="E556">
        <v>0.19342536499999999</v>
      </c>
      <c r="F556" s="2">
        <v>42166</v>
      </c>
    </row>
    <row r="557" spans="1:6" x14ac:dyDescent="0.2">
      <c r="A557">
        <v>3</v>
      </c>
      <c r="B557" t="s">
        <v>0</v>
      </c>
      <c r="C557" t="s">
        <v>2</v>
      </c>
      <c r="D557" s="1">
        <v>42166.697916666664</v>
      </c>
      <c r="E557">
        <v>0.14868381</v>
      </c>
      <c r="F557" s="2">
        <v>42166</v>
      </c>
    </row>
    <row r="558" spans="1:6" x14ac:dyDescent="0.2">
      <c r="A558">
        <v>3</v>
      </c>
      <c r="B558" t="s">
        <v>0</v>
      </c>
      <c r="C558" t="s">
        <v>0</v>
      </c>
      <c r="D558" s="1">
        <v>42166.710416666669</v>
      </c>
      <c r="E558">
        <v>0.19120090000000001</v>
      </c>
      <c r="F558" s="2">
        <v>42166</v>
      </c>
    </row>
    <row r="559" spans="1:6" x14ac:dyDescent="0.2">
      <c r="A559">
        <v>3</v>
      </c>
      <c r="B559" t="s">
        <v>0</v>
      </c>
      <c r="C559" t="s">
        <v>3</v>
      </c>
      <c r="D559" s="1">
        <v>42166.720833333333</v>
      </c>
      <c r="E559">
        <v>0.22561857499999999</v>
      </c>
      <c r="F559" s="2">
        <v>42166</v>
      </c>
    </row>
    <row r="560" spans="1:6" x14ac:dyDescent="0.2">
      <c r="A560">
        <v>3</v>
      </c>
      <c r="B560" t="s">
        <v>0</v>
      </c>
      <c r="C560" t="s">
        <v>4</v>
      </c>
      <c r="D560" s="1">
        <v>42166.726388888892</v>
      </c>
      <c r="E560">
        <v>0.229275848</v>
      </c>
      <c r="F560" s="2">
        <v>42166</v>
      </c>
    </row>
    <row r="561" spans="1:6" x14ac:dyDescent="0.2">
      <c r="A561">
        <v>3</v>
      </c>
      <c r="B561" t="s">
        <v>0</v>
      </c>
      <c r="C561" t="s">
        <v>5</v>
      </c>
      <c r="D561" s="1">
        <v>42166.731944444444</v>
      </c>
      <c r="E561">
        <v>0.15862074000000001</v>
      </c>
      <c r="F561" s="2">
        <v>42166</v>
      </c>
    </row>
    <row r="562" spans="1:6" x14ac:dyDescent="0.2">
      <c r="A562">
        <v>3</v>
      </c>
      <c r="B562" t="s">
        <v>0</v>
      </c>
      <c r="C562" t="s">
        <v>6</v>
      </c>
      <c r="D562" s="1">
        <v>42166.736805555556</v>
      </c>
      <c r="E562">
        <v>0.21357870100000001</v>
      </c>
      <c r="F562" s="2">
        <v>42166</v>
      </c>
    </row>
    <row r="563" spans="1:6" x14ac:dyDescent="0.2">
      <c r="A563">
        <v>3</v>
      </c>
      <c r="B563" t="s">
        <v>7</v>
      </c>
      <c r="C563" t="s">
        <v>1</v>
      </c>
      <c r="D563" s="1">
        <v>42166.652777777781</v>
      </c>
      <c r="E563">
        <v>0.22728445799999999</v>
      </c>
      <c r="F563" s="2">
        <v>42166</v>
      </c>
    </row>
    <row r="564" spans="1:6" x14ac:dyDescent="0.2">
      <c r="A564">
        <v>3</v>
      </c>
      <c r="B564" t="s">
        <v>7</v>
      </c>
      <c r="C564" t="s">
        <v>2</v>
      </c>
      <c r="D564" s="1">
        <v>42166.658333333333</v>
      </c>
      <c r="E564">
        <v>0.26572827300000001</v>
      </c>
      <c r="F564" s="2">
        <v>42166</v>
      </c>
    </row>
    <row r="565" spans="1:6" x14ac:dyDescent="0.2">
      <c r="A565">
        <v>3</v>
      </c>
      <c r="B565" t="s">
        <v>7</v>
      </c>
      <c r="C565" t="s">
        <v>0</v>
      </c>
      <c r="D565" s="1">
        <v>42166.665277777778</v>
      </c>
      <c r="E565">
        <v>0.32744625799999999</v>
      </c>
      <c r="F565" s="2">
        <v>42166</v>
      </c>
    </row>
    <row r="566" spans="1:6" x14ac:dyDescent="0.2">
      <c r="A566">
        <v>3</v>
      </c>
      <c r="B566" t="s">
        <v>7</v>
      </c>
      <c r="C566" t="s">
        <v>3</v>
      </c>
      <c r="D566" s="1">
        <v>42166.670138888891</v>
      </c>
      <c r="E566">
        <v>0.24526695000000001</v>
      </c>
      <c r="F566" s="2">
        <v>42166</v>
      </c>
    </row>
    <row r="567" spans="1:6" x14ac:dyDescent="0.2">
      <c r="A567">
        <v>3</v>
      </c>
      <c r="B567" t="s">
        <v>7</v>
      </c>
      <c r="C567" t="s">
        <v>4</v>
      </c>
      <c r="D567" s="1">
        <v>42166.675694444442</v>
      </c>
      <c r="E567">
        <v>0.26584561000000001</v>
      </c>
      <c r="F567" s="2">
        <v>42166</v>
      </c>
    </row>
    <row r="568" spans="1:6" x14ac:dyDescent="0.2">
      <c r="A568">
        <v>3</v>
      </c>
      <c r="B568" t="s">
        <v>7</v>
      </c>
      <c r="C568" t="s">
        <v>5</v>
      </c>
      <c r="D568" s="1">
        <v>42166.681944444441</v>
      </c>
      <c r="E568">
        <v>0.238582078</v>
      </c>
      <c r="F568" s="2">
        <v>42166</v>
      </c>
    </row>
    <row r="569" spans="1:6" x14ac:dyDescent="0.2">
      <c r="A569">
        <v>3</v>
      </c>
      <c r="B569" t="s">
        <v>7</v>
      </c>
      <c r="C569" t="s">
        <v>6</v>
      </c>
      <c r="D569" s="1">
        <v>42166.686805555553</v>
      </c>
      <c r="E569">
        <v>0.149039376</v>
      </c>
      <c r="F569" s="2">
        <v>42166</v>
      </c>
    </row>
    <row r="570" spans="1:6" x14ac:dyDescent="0.2">
      <c r="A570">
        <v>1</v>
      </c>
      <c r="B570" t="s">
        <v>0</v>
      </c>
      <c r="C570" t="s">
        <v>1</v>
      </c>
      <c r="D570" s="1">
        <v>42213.60833333333</v>
      </c>
      <c r="E570">
        <v>7.2991432999999994E-2</v>
      </c>
      <c r="F570" s="2">
        <v>42213</v>
      </c>
    </row>
    <row r="571" spans="1:6" x14ac:dyDescent="0.2">
      <c r="A571">
        <v>1</v>
      </c>
      <c r="B571" t="s">
        <v>0</v>
      </c>
      <c r="C571" t="s">
        <v>2</v>
      </c>
      <c r="D571" s="1">
        <v>42213.614583333336</v>
      </c>
      <c r="E571">
        <v>0.103395715</v>
      </c>
      <c r="F571" s="2">
        <v>42213</v>
      </c>
    </row>
    <row r="572" spans="1:6" x14ac:dyDescent="0.2">
      <c r="A572">
        <v>1</v>
      </c>
      <c r="B572" t="s">
        <v>0</v>
      </c>
      <c r="C572" t="s">
        <v>0</v>
      </c>
      <c r="D572" s="1">
        <v>42213.620138888888</v>
      </c>
      <c r="E572">
        <v>0.109948453</v>
      </c>
      <c r="F572" s="2">
        <v>42213</v>
      </c>
    </row>
    <row r="573" spans="1:6" x14ac:dyDescent="0.2">
      <c r="A573">
        <v>1</v>
      </c>
      <c r="B573" t="s">
        <v>0</v>
      </c>
      <c r="C573" t="s">
        <v>3</v>
      </c>
      <c r="D573" s="1">
        <v>42213.626388888886</v>
      </c>
      <c r="E573">
        <v>0.13171696499999999</v>
      </c>
      <c r="F573" s="2">
        <v>42213</v>
      </c>
    </row>
    <row r="574" spans="1:6" x14ac:dyDescent="0.2">
      <c r="A574">
        <v>1</v>
      </c>
      <c r="B574" t="s">
        <v>0</v>
      </c>
      <c r="C574" t="s">
        <v>4</v>
      </c>
      <c r="D574" s="1">
        <v>42213.632638888892</v>
      </c>
      <c r="E574">
        <v>0.17319672999999999</v>
      </c>
      <c r="F574" s="2">
        <v>42213</v>
      </c>
    </row>
    <row r="575" spans="1:6" x14ac:dyDescent="0.2">
      <c r="A575">
        <v>1</v>
      </c>
      <c r="B575" t="s">
        <v>0</v>
      </c>
      <c r="C575" t="s">
        <v>5</v>
      </c>
      <c r="D575" s="1">
        <v>42213.645138888889</v>
      </c>
      <c r="E575">
        <v>0.133528655</v>
      </c>
      <c r="F575" s="2">
        <v>42213</v>
      </c>
    </row>
    <row r="576" spans="1:6" x14ac:dyDescent="0.2">
      <c r="A576">
        <v>1</v>
      </c>
      <c r="B576" t="s">
        <v>0</v>
      </c>
      <c r="C576" t="s">
        <v>6</v>
      </c>
      <c r="D576" s="1">
        <v>42213.645138888889</v>
      </c>
      <c r="E576">
        <v>0.10304606400000001</v>
      </c>
      <c r="F576" s="2">
        <v>42213</v>
      </c>
    </row>
    <row r="577" spans="1:6" x14ac:dyDescent="0.2">
      <c r="A577">
        <v>1</v>
      </c>
      <c r="B577" t="s">
        <v>7</v>
      </c>
      <c r="C577" t="s">
        <v>1</v>
      </c>
      <c r="D577" s="1">
        <v>42213.561805555553</v>
      </c>
      <c r="E577">
        <v>0.29911447099999999</v>
      </c>
      <c r="F577" s="2">
        <v>42213</v>
      </c>
    </row>
    <row r="578" spans="1:6" x14ac:dyDescent="0.2">
      <c r="A578">
        <v>1</v>
      </c>
      <c r="B578" t="s">
        <v>7</v>
      </c>
      <c r="C578" t="s">
        <v>2</v>
      </c>
      <c r="D578" s="1">
        <v>42213.568055555559</v>
      </c>
      <c r="E578">
        <v>0.204644359</v>
      </c>
      <c r="F578" s="2">
        <v>42213</v>
      </c>
    </row>
    <row r="579" spans="1:6" x14ac:dyDescent="0.2">
      <c r="A579">
        <v>1</v>
      </c>
      <c r="B579" t="s">
        <v>7</v>
      </c>
      <c r="C579" t="s">
        <v>0</v>
      </c>
      <c r="D579" s="1">
        <v>42213.574999999997</v>
      </c>
      <c r="E579">
        <v>0.14237628499999999</v>
      </c>
      <c r="F579" s="2">
        <v>42213</v>
      </c>
    </row>
    <row r="580" spans="1:6" x14ac:dyDescent="0.2">
      <c r="A580">
        <v>1</v>
      </c>
      <c r="B580" t="s">
        <v>7</v>
      </c>
      <c r="C580" t="s">
        <v>3</v>
      </c>
      <c r="D580" s="1">
        <v>42213.580555555556</v>
      </c>
      <c r="E580">
        <v>0.21113618000000001</v>
      </c>
      <c r="F580" s="2">
        <v>42213</v>
      </c>
    </row>
    <row r="581" spans="1:6" x14ac:dyDescent="0.2">
      <c r="A581">
        <v>1</v>
      </c>
      <c r="B581" t="s">
        <v>7</v>
      </c>
      <c r="C581" t="s">
        <v>4</v>
      </c>
      <c r="D581" s="1">
        <v>42213.586805555555</v>
      </c>
      <c r="E581">
        <v>0.24321368900000001</v>
      </c>
      <c r="F581" s="2">
        <v>42213</v>
      </c>
    </row>
    <row r="582" spans="1:6" x14ac:dyDescent="0.2">
      <c r="A582">
        <v>1</v>
      </c>
      <c r="B582" t="s">
        <v>7</v>
      </c>
      <c r="C582" t="s">
        <v>5</v>
      </c>
      <c r="D582" s="1">
        <v>42213.593055555553</v>
      </c>
      <c r="E582">
        <v>0.13428378299999999</v>
      </c>
      <c r="F582" s="2">
        <v>42213</v>
      </c>
    </row>
    <row r="583" spans="1:6" x14ac:dyDescent="0.2">
      <c r="A583">
        <v>1</v>
      </c>
      <c r="B583" t="s">
        <v>7</v>
      </c>
      <c r="C583" t="s">
        <v>6</v>
      </c>
      <c r="D583" s="1">
        <v>42213.599999999999</v>
      </c>
      <c r="E583">
        <v>0.12848477899999999</v>
      </c>
      <c r="F583" s="2">
        <v>42213</v>
      </c>
    </row>
    <row r="584" spans="1:6" x14ac:dyDescent="0.2">
      <c r="A584">
        <v>2</v>
      </c>
      <c r="B584" t="s">
        <v>0</v>
      </c>
      <c r="C584" t="s">
        <v>1</v>
      </c>
      <c r="D584" s="1">
        <v>42213.714583333334</v>
      </c>
      <c r="E584">
        <v>0.11975783399999999</v>
      </c>
      <c r="F584" s="2">
        <v>42213</v>
      </c>
    </row>
    <row r="585" spans="1:6" x14ac:dyDescent="0.2">
      <c r="A585">
        <v>2</v>
      </c>
      <c r="B585" t="s">
        <v>0</v>
      </c>
      <c r="C585" t="s">
        <v>2</v>
      </c>
      <c r="D585" s="1">
        <v>42213.720833333333</v>
      </c>
      <c r="E585">
        <v>0.124056796</v>
      </c>
      <c r="F585" s="2">
        <v>42213</v>
      </c>
    </row>
    <row r="586" spans="1:6" x14ac:dyDescent="0.2">
      <c r="A586">
        <v>2</v>
      </c>
      <c r="B586" t="s">
        <v>0</v>
      </c>
      <c r="C586" t="s">
        <v>0</v>
      </c>
      <c r="D586" s="1">
        <v>42213.727083333331</v>
      </c>
      <c r="E586">
        <v>0.16436461399999999</v>
      </c>
      <c r="F586" s="2">
        <v>42213</v>
      </c>
    </row>
    <row r="587" spans="1:6" x14ac:dyDescent="0.2">
      <c r="A587">
        <v>2</v>
      </c>
      <c r="B587" t="s">
        <v>0</v>
      </c>
      <c r="C587" t="s">
        <v>3</v>
      </c>
      <c r="D587" s="1">
        <v>42213.73333333333</v>
      </c>
      <c r="E587">
        <v>0.13396634299999999</v>
      </c>
      <c r="F587" s="2">
        <v>42213</v>
      </c>
    </row>
    <row r="588" spans="1:6" x14ac:dyDescent="0.2">
      <c r="A588">
        <v>2</v>
      </c>
      <c r="B588" t="s">
        <v>0</v>
      </c>
      <c r="C588" t="s">
        <v>4</v>
      </c>
      <c r="D588" s="1">
        <v>42213.740277777775</v>
      </c>
      <c r="E588">
        <v>0.12572908099999999</v>
      </c>
      <c r="F588" s="2">
        <v>42213</v>
      </c>
    </row>
    <row r="589" spans="1:6" x14ac:dyDescent="0.2">
      <c r="A589">
        <v>2</v>
      </c>
      <c r="B589" t="s">
        <v>0</v>
      </c>
      <c r="C589" t="s">
        <v>5</v>
      </c>
      <c r="D589" s="1">
        <v>42213.746527777781</v>
      </c>
      <c r="E589">
        <v>0.11970433900000001</v>
      </c>
      <c r="F589" s="2">
        <v>42213</v>
      </c>
    </row>
    <row r="590" spans="1:6" x14ac:dyDescent="0.2">
      <c r="A590">
        <v>2</v>
      </c>
      <c r="B590" t="s">
        <v>0</v>
      </c>
      <c r="C590" t="s">
        <v>6</v>
      </c>
      <c r="D590" s="1">
        <v>42213.754166666666</v>
      </c>
      <c r="E590">
        <v>0.10310287</v>
      </c>
      <c r="F590" s="2">
        <v>42213</v>
      </c>
    </row>
    <row r="591" spans="1:6" x14ac:dyDescent="0.2">
      <c r="A591">
        <v>2</v>
      </c>
      <c r="B591" t="s">
        <v>7</v>
      </c>
      <c r="C591" t="s">
        <v>1</v>
      </c>
      <c r="D591" s="1">
        <v>42213.668055555558</v>
      </c>
      <c r="E591">
        <v>0.14185987</v>
      </c>
      <c r="F591" s="2">
        <v>42213</v>
      </c>
    </row>
    <row r="592" spans="1:6" x14ac:dyDescent="0.2">
      <c r="A592">
        <v>2</v>
      </c>
      <c r="B592" t="s">
        <v>7</v>
      </c>
      <c r="C592" t="s">
        <v>2</v>
      </c>
      <c r="D592" s="1">
        <v>42213.674305555556</v>
      </c>
      <c r="E592">
        <v>9.9604903999999994E-2</v>
      </c>
      <c r="F592" s="2">
        <v>42213</v>
      </c>
    </row>
    <row r="593" spans="1:6" x14ac:dyDescent="0.2">
      <c r="A593">
        <v>2</v>
      </c>
      <c r="B593" t="s">
        <v>7</v>
      </c>
      <c r="C593" t="s">
        <v>0</v>
      </c>
      <c r="D593" s="1">
        <v>42213.681250000001</v>
      </c>
      <c r="E593">
        <v>7.8495827000000004E-2</v>
      </c>
      <c r="F593" s="2">
        <v>42213</v>
      </c>
    </row>
    <row r="594" spans="1:6" x14ac:dyDescent="0.2">
      <c r="A594">
        <v>2</v>
      </c>
      <c r="B594" t="s">
        <v>7</v>
      </c>
      <c r="C594" t="s">
        <v>3</v>
      </c>
      <c r="D594" s="1">
        <v>42213.6875</v>
      </c>
      <c r="E594">
        <v>9.0818309999999999E-2</v>
      </c>
      <c r="F594" s="2">
        <v>42213</v>
      </c>
    </row>
    <row r="595" spans="1:6" x14ac:dyDescent="0.2">
      <c r="A595">
        <v>2</v>
      </c>
      <c r="B595" t="s">
        <v>7</v>
      </c>
      <c r="C595" t="s">
        <v>4</v>
      </c>
      <c r="D595" s="1">
        <v>42213.693749999999</v>
      </c>
      <c r="E595">
        <v>0.114854417</v>
      </c>
      <c r="F595" s="2">
        <v>42213</v>
      </c>
    </row>
    <row r="596" spans="1:6" x14ac:dyDescent="0.2">
      <c r="A596">
        <v>2</v>
      </c>
      <c r="B596" t="s">
        <v>7</v>
      </c>
      <c r="C596" t="s">
        <v>5</v>
      </c>
      <c r="D596" s="1">
        <v>42213.7</v>
      </c>
      <c r="E596">
        <v>9.1412354000000001E-2</v>
      </c>
      <c r="F596" s="2">
        <v>42213</v>
      </c>
    </row>
    <row r="597" spans="1:6" x14ac:dyDescent="0.2">
      <c r="A597">
        <v>2</v>
      </c>
      <c r="B597" t="s">
        <v>7</v>
      </c>
      <c r="C597" t="s">
        <v>6</v>
      </c>
      <c r="D597" s="1">
        <v>42213.706250000003</v>
      </c>
      <c r="E597">
        <v>6.6163140999999995E-2</v>
      </c>
      <c r="F597" s="2">
        <v>42213</v>
      </c>
    </row>
    <row r="598" spans="1:6" x14ac:dyDescent="0.2">
      <c r="A598">
        <v>3</v>
      </c>
      <c r="B598" t="s">
        <v>0</v>
      </c>
      <c r="C598" t="s">
        <v>1</v>
      </c>
      <c r="D598" s="1">
        <v>42214.431944444441</v>
      </c>
      <c r="E598">
        <v>0.103224679</v>
      </c>
      <c r="F598" s="2">
        <v>42214</v>
      </c>
    </row>
    <row r="599" spans="1:6" x14ac:dyDescent="0.2">
      <c r="A599">
        <v>3</v>
      </c>
      <c r="B599" t="s">
        <v>0</v>
      </c>
      <c r="C599" t="s">
        <v>2</v>
      </c>
      <c r="D599" s="1">
        <v>42214.44027777778</v>
      </c>
      <c r="E599">
        <v>9.1229879999999999E-2</v>
      </c>
      <c r="F599" s="2">
        <v>42214</v>
      </c>
    </row>
    <row r="600" spans="1:6" x14ac:dyDescent="0.2">
      <c r="A600">
        <v>3</v>
      </c>
      <c r="B600" t="s">
        <v>0</v>
      </c>
      <c r="C600" t="s">
        <v>0</v>
      </c>
      <c r="D600" s="1">
        <v>42214.447916666664</v>
      </c>
      <c r="E600">
        <v>8.9958283999999999E-2</v>
      </c>
      <c r="F600" s="2">
        <v>42214</v>
      </c>
    </row>
    <row r="601" spans="1:6" x14ac:dyDescent="0.2">
      <c r="A601">
        <v>3</v>
      </c>
      <c r="B601" t="s">
        <v>0</v>
      </c>
      <c r="C601" t="s">
        <v>3</v>
      </c>
      <c r="D601" s="1">
        <v>42214.453472222223</v>
      </c>
      <c r="E601">
        <v>0.11403990899999999</v>
      </c>
      <c r="F601" s="2">
        <v>42214</v>
      </c>
    </row>
    <row r="602" spans="1:6" x14ac:dyDescent="0.2">
      <c r="A602">
        <v>3</v>
      </c>
      <c r="B602" t="s">
        <v>0</v>
      </c>
      <c r="C602" t="s">
        <v>4</v>
      </c>
      <c r="D602" s="1">
        <v>42214.460416666669</v>
      </c>
      <c r="E602">
        <v>9.7469964000000006E-2</v>
      </c>
      <c r="F602" s="2">
        <v>42214</v>
      </c>
    </row>
    <row r="603" spans="1:6" x14ac:dyDescent="0.2">
      <c r="A603">
        <v>3</v>
      </c>
      <c r="B603" t="s">
        <v>0</v>
      </c>
      <c r="C603" t="s">
        <v>5</v>
      </c>
      <c r="D603" s="1">
        <v>42214.46597222222</v>
      </c>
      <c r="E603">
        <v>0.10348721</v>
      </c>
      <c r="F603" s="2">
        <v>42214</v>
      </c>
    </row>
    <row r="604" spans="1:6" x14ac:dyDescent="0.2">
      <c r="A604">
        <v>3</v>
      </c>
      <c r="B604" t="s">
        <v>0</v>
      </c>
      <c r="C604" t="s">
        <v>6</v>
      </c>
      <c r="D604" s="1">
        <v>42214.472222222219</v>
      </c>
      <c r="E604">
        <v>0.121564545</v>
      </c>
      <c r="F604" s="2">
        <v>42214</v>
      </c>
    </row>
    <row r="605" spans="1:6" x14ac:dyDescent="0.2">
      <c r="A605">
        <v>3</v>
      </c>
      <c r="B605" t="s">
        <v>7</v>
      </c>
      <c r="C605" t="s">
        <v>1</v>
      </c>
      <c r="D605" s="1">
        <v>42214.479166666664</v>
      </c>
      <c r="E605">
        <v>0.101812898</v>
      </c>
      <c r="F605" s="2">
        <v>42214</v>
      </c>
    </row>
    <row r="606" spans="1:6" x14ac:dyDescent="0.2">
      <c r="A606">
        <v>3</v>
      </c>
      <c r="B606" t="s">
        <v>7</v>
      </c>
      <c r="C606" t="s">
        <v>2</v>
      </c>
      <c r="D606" s="1">
        <v>42214.484722222223</v>
      </c>
      <c r="E606">
        <v>9.4433442000000006E-2</v>
      </c>
      <c r="F606" s="2">
        <v>42214</v>
      </c>
    </row>
    <row r="607" spans="1:6" x14ac:dyDescent="0.2">
      <c r="A607">
        <v>3</v>
      </c>
      <c r="B607" t="s">
        <v>7</v>
      </c>
      <c r="C607" t="s">
        <v>4</v>
      </c>
      <c r="D607" s="1">
        <v>42214.491666666669</v>
      </c>
      <c r="E607">
        <v>0.15265556399999999</v>
      </c>
      <c r="F607" s="2">
        <v>42214</v>
      </c>
    </row>
    <row r="608" spans="1:6" x14ac:dyDescent="0.2">
      <c r="A608">
        <v>3</v>
      </c>
      <c r="B608" t="s">
        <v>7</v>
      </c>
      <c r="C608" t="s">
        <v>3</v>
      </c>
      <c r="D608" s="1">
        <v>42214.49722222222</v>
      </c>
      <c r="E608">
        <v>9.9515368000000007E-2</v>
      </c>
      <c r="F608" s="2">
        <v>42214</v>
      </c>
    </row>
    <row r="609" spans="1:6" x14ac:dyDescent="0.2">
      <c r="A609">
        <v>3</v>
      </c>
      <c r="B609" t="s">
        <v>7</v>
      </c>
      <c r="C609" t="s">
        <v>0</v>
      </c>
      <c r="D609" s="1">
        <v>42214.504166666666</v>
      </c>
      <c r="E609">
        <v>0.12275657500000001</v>
      </c>
      <c r="F609" s="2">
        <v>42214</v>
      </c>
    </row>
    <row r="610" spans="1:6" x14ac:dyDescent="0.2">
      <c r="A610">
        <v>3</v>
      </c>
      <c r="B610" t="s">
        <v>7</v>
      </c>
      <c r="C610" t="s">
        <v>5</v>
      </c>
      <c r="D610" s="1">
        <v>42214.510416666664</v>
      </c>
      <c r="E610">
        <v>8.9518608E-2</v>
      </c>
      <c r="F610" s="2">
        <v>42214</v>
      </c>
    </row>
    <row r="611" spans="1:6" x14ac:dyDescent="0.2">
      <c r="A611">
        <v>3</v>
      </c>
      <c r="B611" t="s">
        <v>7</v>
      </c>
      <c r="C611" t="s">
        <v>6</v>
      </c>
      <c r="D611" s="1">
        <v>42214.51666666667</v>
      </c>
      <c r="E611">
        <v>9.4614480000000001E-2</v>
      </c>
      <c r="F611" s="2">
        <v>42214</v>
      </c>
    </row>
    <row r="612" spans="1:6" x14ac:dyDescent="0.2">
      <c r="A612">
        <v>1</v>
      </c>
      <c r="B612" t="s">
        <v>0</v>
      </c>
      <c r="C612" t="s">
        <v>1</v>
      </c>
      <c r="D612" s="1">
        <v>42242.650694444441</v>
      </c>
      <c r="E612">
        <v>6.3240152999999993E-2</v>
      </c>
      <c r="F612" s="2">
        <v>42242</v>
      </c>
    </row>
    <row r="613" spans="1:6" x14ac:dyDescent="0.2">
      <c r="A613">
        <v>1</v>
      </c>
      <c r="B613" t="s">
        <v>0</v>
      </c>
      <c r="C613" t="s">
        <v>2</v>
      </c>
      <c r="D613" s="1">
        <v>42242.656944444447</v>
      </c>
      <c r="E613">
        <v>8.1818751999999995E-2</v>
      </c>
      <c r="F613" s="2">
        <v>42242</v>
      </c>
    </row>
    <row r="614" spans="1:6" x14ac:dyDescent="0.2">
      <c r="A614">
        <v>1</v>
      </c>
      <c r="B614" t="s">
        <v>0</v>
      </c>
      <c r="C614" t="s">
        <v>0</v>
      </c>
      <c r="D614" s="1">
        <v>42242.662499999999</v>
      </c>
      <c r="E614">
        <v>8.7914548999999995E-2</v>
      </c>
      <c r="F614" s="2">
        <v>42242</v>
      </c>
    </row>
    <row r="615" spans="1:6" x14ac:dyDescent="0.2">
      <c r="A615">
        <v>1</v>
      </c>
      <c r="B615" t="s">
        <v>0</v>
      </c>
      <c r="C615" t="s">
        <v>3</v>
      </c>
      <c r="D615" s="1">
        <v>42242.668749999997</v>
      </c>
      <c r="E615">
        <v>9.4494468999999998E-2</v>
      </c>
      <c r="F615" s="2">
        <v>42242</v>
      </c>
    </row>
    <row r="616" spans="1:6" x14ac:dyDescent="0.2">
      <c r="A616">
        <v>1</v>
      </c>
      <c r="B616" t="s">
        <v>0</v>
      </c>
      <c r="C616" t="s">
        <v>4</v>
      </c>
      <c r="D616" s="1">
        <v>42242.674305555556</v>
      </c>
      <c r="E616">
        <v>9.0328849000000003E-2</v>
      </c>
      <c r="F616" s="2">
        <v>42242</v>
      </c>
    </row>
    <row r="617" spans="1:6" x14ac:dyDescent="0.2">
      <c r="A617">
        <v>1</v>
      </c>
      <c r="B617" t="s">
        <v>0</v>
      </c>
      <c r="C617" t="s">
        <v>5</v>
      </c>
      <c r="D617" s="1">
        <v>42242.681944444441</v>
      </c>
      <c r="E617">
        <v>6.5255841999999994E-2</v>
      </c>
      <c r="F617" s="2">
        <v>42242</v>
      </c>
    </row>
    <row r="618" spans="1:6" x14ac:dyDescent="0.2">
      <c r="A618">
        <v>1</v>
      </c>
      <c r="B618" t="s">
        <v>0</v>
      </c>
      <c r="C618" t="s">
        <v>6</v>
      </c>
      <c r="D618" s="1">
        <v>42242.688194444447</v>
      </c>
      <c r="E618">
        <v>6.3796429000000002E-2</v>
      </c>
      <c r="F618" s="2">
        <v>42242</v>
      </c>
    </row>
    <row r="619" spans="1:6" x14ac:dyDescent="0.2">
      <c r="A619">
        <v>1</v>
      </c>
      <c r="B619" t="s">
        <v>7</v>
      </c>
      <c r="C619" t="s">
        <v>1</v>
      </c>
      <c r="D619" s="1">
        <v>42242.607638888891</v>
      </c>
      <c r="E619">
        <v>0.18826090300000001</v>
      </c>
      <c r="F619" s="2">
        <v>42242</v>
      </c>
    </row>
    <row r="620" spans="1:6" x14ac:dyDescent="0.2">
      <c r="A620">
        <v>1</v>
      </c>
      <c r="B620" t="s">
        <v>7</v>
      </c>
      <c r="C620" t="s">
        <v>2</v>
      </c>
      <c r="D620" s="1">
        <v>42242.613194444442</v>
      </c>
      <c r="E620">
        <v>0.179552775</v>
      </c>
      <c r="F620" s="2">
        <v>42242</v>
      </c>
    </row>
    <row r="621" spans="1:6" x14ac:dyDescent="0.2">
      <c r="A621">
        <v>1</v>
      </c>
      <c r="B621" t="s">
        <v>7</v>
      </c>
      <c r="C621" t="s">
        <v>0</v>
      </c>
      <c r="D621" s="1">
        <v>42242.620138888888</v>
      </c>
      <c r="E621">
        <v>0.108266023</v>
      </c>
      <c r="F621" s="2">
        <v>42242</v>
      </c>
    </row>
    <row r="622" spans="1:6" x14ac:dyDescent="0.2">
      <c r="A622">
        <v>1</v>
      </c>
      <c r="B622" t="s">
        <v>7</v>
      </c>
      <c r="C622" t="s">
        <v>3</v>
      </c>
      <c r="D622" s="1">
        <v>42242.625694444447</v>
      </c>
      <c r="E622">
        <v>0.14954060399999999</v>
      </c>
      <c r="F622" s="2">
        <v>42242</v>
      </c>
    </row>
    <row r="623" spans="1:6" x14ac:dyDescent="0.2">
      <c r="A623">
        <v>1</v>
      </c>
      <c r="B623" t="s">
        <v>7</v>
      </c>
      <c r="C623" t="s">
        <v>4</v>
      </c>
      <c r="D623" s="1">
        <v>42242.631944444445</v>
      </c>
      <c r="E623">
        <v>0.20297173099999999</v>
      </c>
      <c r="F623" s="2">
        <v>42242</v>
      </c>
    </row>
    <row r="624" spans="1:6" x14ac:dyDescent="0.2">
      <c r="A624">
        <v>1</v>
      </c>
      <c r="B624" t="s">
        <v>7</v>
      </c>
      <c r="C624" t="s">
        <v>5</v>
      </c>
      <c r="D624" s="1">
        <v>42242.638888888891</v>
      </c>
      <c r="E624">
        <v>9.7321716000000003E-2</v>
      </c>
      <c r="F624" s="2">
        <v>42242</v>
      </c>
    </row>
    <row r="625" spans="1:6" x14ac:dyDescent="0.2">
      <c r="A625">
        <v>1</v>
      </c>
      <c r="B625" t="s">
        <v>7</v>
      </c>
      <c r="C625" t="s">
        <v>6</v>
      </c>
      <c r="D625" s="1">
        <v>42242.644444444442</v>
      </c>
      <c r="E625">
        <v>0.102805598</v>
      </c>
      <c r="F625" s="2">
        <v>42242</v>
      </c>
    </row>
    <row r="626" spans="1:6" x14ac:dyDescent="0.2">
      <c r="A626">
        <v>2</v>
      </c>
      <c r="B626" t="s">
        <v>0</v>
      </c>
      <c r="C626" t="s">
        <v>1</v>
      </c>
      <c r="D626" s="1">
        <v>42242.529166666667</v>
      </c>
      <c r="E626">
        <v>8.5881043000000004E-2</v>
      </c>
      <c r="F626" s="2">
        <v>42242</v>
      </c>
    </row>
    <row r="627" spans="1:6" x14ac:dyDescent="0.2">
      <c r="A627">
        <v>2</v>
      </c>
      <c r="B627" t="s">
        <v>0</v>
      </c>
      <c r="C627" t="s">
        <v>2</v>
      </c>
      <c r="D627" s="1">
        <v>42242.560416666667</v>
      </c>
      <c r="E627">
        <v>6.9753447999999996E-2</v>
      </c>
      <c r="F627" s="2">
        <v>42242</v>
      </c>
    </row>
    <row r="628" spans="1:6" x14ac:dyDescent="0.2">
      <c r="A628">
        <v>2</v>
      </c>
      <c r="B628" t="s">
        <v>0</v>
      </c>
      <c r="C628" t="s">
        <v>0</v>
      </c>
      <c r="D628" s="1">
        <v>42242.566666666666</v>
      </c>
      <c r="E628">
        <v>7.0428113000000001E-2</v>
      </c>
      <c r="F628" s="2">
        <v>42242</v>
      </c>
    </row>
    <row r="629" spans="1:6" x14ac:dyDescent="0.2">
      <c r="A629">
        <v>2</v>
      </c>
      <c r="B629" t="s">
        <v>0</v>
      </c>
      <c r="C629" t="s">
        <v>3</v>
      </c>
      <c r="D629" s="1">
        <v>42242.572916666664</v>
      </c>
      <c r="E629">
        <v>0.101723916</v>
      </c>
      <c r="F629" s="2">
        <v>42242</v>
      </c>
    </row>
    <row r="630" spans="1:6" x14ac:dyDescent="0.2">
      <c r="A630">
        <v>2</v>
      </c>
      <c r="B630" t="s">
        <v>0</v>
      </c>
      <c r="C630" t="s">
        <v>4</v>
      </c>
      <c r="D630" s="1">
        <v>42242.578472222223</v>
      </c>
      <c r="E630">
        <v>0.114647813</v>
      </c>
      <c r="F630" s="2">
        <v>42242</v>
      </c>
    </row>
    <row r="631" spans="1:6" x14ac:dyDescent="0.2">
      <c r="A631">
        <v>2</v>
      </c>
      <c r="B631" t="s">
        <v>0</v>
      </c>
      <c r="C631" t="s">
        <v>5</v>
      </c>
      <c r="D631" s="1">
        <v>42242.584722222222</v>
      </c>
      <c r="E631">
        <v>7.8854642000000003E-2</v>
      </c>
      <c r="F631" s="2">
        <v>42242</v>
      </c>
    </row>
    <row r="632" spans="1:6" x14ac:dyDescent="0.2">
      <c r="A632">
        <v>2</v>
      </c>
      <c r="B632" t="s">
        <v>0</v>
      </c>
      <c r="C632" t="s">
        <v>6</v>
      </c>
      <c r="D632" s="1">
        <v>42242.597916666666</v>
      </c>
      <c r="E632">
        <v>5.6722645000000002E-2</v>
      </c>
      <c r="F632" s="2">
        <v>42242</v>
      </c>
    </row>
    <row r="633" spans="1:6" x14ac:dyDescent="0.2">
      <c r="A633">
        <v>2</v>
      </c>
      <c r="B633" t="s">
        <v>7</v>
      </c>
      <c r="C633" t="s">
        <v>1</v>
      </c>
      <c r="D633" s="1">
        <v>42242.487500000003</v>
      </c>
      <c r="E633">
        <v>8.9489250000000006E-2</v>
      </c>
      <c r="F633" s="2">
        <v>42242</v>
      </c>
    </row>
    <row r="634" spans="1:6" x14ac:dyDescent="0.2">
      <c r="A634">
        <v>2</v>
      </c>
      <c r="B634" t="s">
        <v>7</v>
      </c>
      <c r="C634" t="s">
        <v>2</v>
      </c>
      <c r="D634" s="1">
        <v>42242.493750000001</v>
      </c>
      <c r="E634">
        <v>7.6778982999999995E-2</v>
      </c>
      <c r="F634" s="2">
        <v>42242</v>
      </c>
    </row>
    <row r="635" spans="1:6" x14ac:dyDescent="0.2">
      <c r="A635">
        <v>2</v>
      </c>
      <c r="B635" t="s">
        <v>7</v>
      </c>
      <c r="C635" t="s">
        <v>0</v>
      </c>
      <c r="D635" s="1">
        <v>42242.499305555553</v>
      </c>
      <c r="E635">
        <v>7.4252955999999995E-2</v>
      </c>
      <c r="F635" s="2">
        <v>42242</v>
      </c>
    </row>
    <row r="636" spans="1:6" x14ac:dyDescent="0.2">
      <c r="A636">
        <v>2</v>
      </c>
      <c r="B636" t="s">
        <v>7</v>
      </c>
      <c r="C636" t="s">
        <v>3</v>
      </c>
      <c r="D636" s="1">
        <v>42242.505555555559</v>
      </c>
      <c r="E636">
        <v>6.8977298000000006E-2</v>
      </c>
      <c r="F636" s="2">
        <v>42242</v>
      </c>
    </row>
    <row r="637" spans="1:6" x14ac:dyDescent="0.2">
      <c r="A637">
        <v>2</v>
      </c>
      <c r="B637" t="s">
        <v>7</v>
      </c>
      <c r="C637" t="s">
        <v>4</v>
      </c>
      <c r="D637" s="1">
        <v>42242.511111111111</v>
      </c>
      <c r="E637">
        <v>8.9544840000000001E-2</v>
      </c>
      <c r="F637" s="2">
        <v>42242</v>
      </c>
    </row>
    <row r="638" spans="1:6" x14ac:dyDescent="0.2">
      <c r="A638">
        <v>2</v>
      </c>
      <c r="B638" t="s">
        <v>7</v>
      </c>
      <c r="C638" t="s">
        <v>5</v>
      </c>
      <c r="D638" s="1">
        <v>42242.517361111109</v>
      </c>
      <c r="E638">
        <v>5.7950409000000001E-2</v>
      </c>
      <c r="F638" s="2">
        <v>42242</v>
      </c>
    </row>
    <row r="639" spans="1:6" x14ac:dyDescent="0.2">
      <c r="A639">
        <v>2</v>
      </c>
      <c r="B639" t="s">
        <v>7</v>
      </c>
      <c r="C639" t="s">
        <v>6</v>
      </c>
      <c r="D639" s="1">
        <v>42242.522916666669</v>
      </c>
      <c r="E639">
        <v>5.3237369E-2</v>
      </c>
      <c r="F639" s="2">
        <v>42242</v>
      </c>
    </row>
    <row r="640" spans="1:6" x14ac:dyDescent="0.2">
      <c r="A640">
        <v>3</v>
      </c>
      <c r="B640" t="s">
        <v>0</v>
      </c>
      <c r="C640" t="s">
        <v>1</v>
      </c>
      <c r="D640" s="1">
        <v>42242.373611111114</v>
      </c>
      <c r="E640">
        <v>8.4125926000000004E-2</v>
      </c>
      <c r="F640" s="2">
        <v>42242</v>
      </c>
    </row>
    <row r="641" spans="1:6" x14ac:dyDescent="0.2">
      <c r="A641">
        <v>3</v>
      </c>
      <c r="B641" t="s">
        <v>0</v>
      </c>
      <c r="C641" t="s">
        <v>2</v>
      </c>
      <c r="D641" s="1">
        <v>42242.411805555559</v>
      </c>
      <c r="E641">
        <v>6.3166231000000003E-2</v>
      </c>
      <c r="F641" s="2">
        <v>42242</v>
      </c>
    </row>
    <row r="642" spans="1:6" x14ac:dyDescent="0.2">
      <c r="A642">
        <v>3</v>
      </c>
      <c r="B642" t="s">
        <v>0</v>
      </c>
      <c r="C642" t="s">
        <v>0</v>
      </c>
      <c r="D642" s="1">
        <v>42242.404861111114</v>
      </c>
      <c r="E642">
        <v>6.7187868999999997E-2</v>
      </c>
      <c r="F642" s="2">
        <v>42242</v>
      </c>
    </row>
    <row r="643" spans="1:6" x14ac:dyDescent="0.2">
      <c r="A643">
        <v>3</v>
      </c>
      <c r="B643" t="s">
        <v>0</v>
      </c>
      <c r="C643" t="s">
        <v>3</v>
      </c>
      <c r="D643" s="1">
        <v>42242.388194444444</v>
      </c>
      <c r="E643">
        <v>7.2890760999999998E-2</v>
      </c>
      <c r="F643" s="2">
        <v>42242</v>
      </c>
    </row>
    <row r="644" spans="1:6" x14ac:dyDescent="0.2">
      <c r="A644">
        <v>3</v>
      </c>
      <c r="B644" t="s">
        <v>0</v>
      </c>
      <c r="C644" t="s">
        <v>4</v>
      </c>
      <c r="D644" s="1">
        <v>42242.394444444442</v>
      </c>
      <c r="E644">
        <v>6.8181298000000001E-2</v>
      </c>
      <c r="F644" s="2">
        <v>42242</v>
      </c>
    </row>
    <row r="645" spans="1:6" x14ac:dyDescent="0.2">
      <c r="A645">
        <v>3</v>
      </c>
      <c r="B645" t="s">
        <v>0</v>
      </c>
      <c r="C645" t="s">
        <v>5</v>
      </c>
      <c r="D645" s="1">
        <v>42242.420138888891</v>
      </c>
      <c r="E645">
        <v>6.9117339999999999E-2</v>
      </c>
      <c r="F645" s="2">
        <v>42242</v>
      </c>
    </row>
    <row r="646" spans="1:6" x14ac:dyDescent="0.2">
      <c r="A646">
        <v>3</v>
      </c>
      <c r="B646" t="s">
        <v>0</v>
      </c>
      <c r="C646" t="s">
        <v>6</v>
      </c>
      <c r="D646" s="1">
        <v>42242.427777777775</v>
      </c>
      <c r="E646">
        <v>8.8728225999999993E-2</v>
      </c>
      <c r="F646" s="2">
        <v>42242</v>
      </c>
    </row>
    <row r="647" spans="1:6" x14ac:dyDescent="0.2">
      <c r="A647">
        <v>3</v>
      </c>
      <c r="B647" t="s">
        <v>7</v>
      </c>
      <c r="C647" t="s">
        <v>1</v>
      </c>
      <c r="D647" s="1">
        <v>42242.435416666667</v>
      </c>
      <c r="E647">
        <v>8.3884966000000005E-2</v>
      </c>
      <c r="F647" s="2">
        <v>42242</v>
      </c>
    </row>
    <row r="648" spans="1:6" x14ac:dyDescent="0.2">
      <c r="A648">
        <v>3</v>
      </c>
      <c r="B648" t="s">
        <v>7</v>
      </c>
      <c r="C648" t="s">
        <v>2</v>
      </c>
      <c r="D648" s="1">
        <v>42242.442361111112</v>
      </c>
      <c r="E648">
        <v>7.7270438999999996E-2</v>
      </c>
      <c r="F648" s="2">
        <v>42242</v>
      </c>
    </row>
    <row r="649" spans="1:6" x14ac:dyDescent="0.2">
      <c r="A649">
        <v>3</v>
      </c>
      <c r="B649" t="s">
        <v>7</v>
      </c>
      <c r="C649" t="s">
        <v>0</v>
      </c>
      <c r="D649" s="1">
        <v>42242.454861111109</v>
      </c>
      <c r="E649">
        <v>9.2747218000000006E-2</v>
      </c>
      <c r="F649" s="2">
        <v>42242</v>
      </c>
    </row>
    <row r="650" spans="1:6" x14ac:dyDescent="0.2">
      <c r="A650">
        <v>3</v>
      </c>
      <c r="B650" t="s">
        <v>7</v>
      </c>
      <c r="C650" t="s">
        <v>3</v>
      </c>
      <c r="D650" s="1">
        <v>42242.448611111111</v>
      </c>
      <c r="E650">
        <v>8.0316075000000001E-2</v>
      </c>
      <c r="F650" s="2">
        <v>42242</v>
      </c>
    </row>
    <row r="651" spans="1:6" x14ac:dyDescent="0.2">
      <c r="A651">
        <v>3</v>
      </c>
      <c r="B651" t="s">
        <v>7</v>
      </c>
      <c r="C651" t="s">
        <v>4</v>
      </c>
      <c r="D651" s="1">
        <v>42242.460416666669</v>
      </c>
      <c r="E651">
        <v>0.106615286</v>
      </c>
      <c r="F651" s="2">
        <v>42242</v>
      </c>
    </row>
    <row r="652" spans="1:6" x14ac:dyDescent="0.2">
      <c r="A652">
        <v>3</v>
      </c>
      <c r="B652" t="s">
        <v>7</v>
      </c>
      <c r="C652" t="s">
        <v>5</v>
      </c>
      <c r="D652" s="1">
        <v>42242.466666666667</v>
      </c>
      <c r="E652">
        <v>8.0081517000000005E-2</v>
      </c>
      <c r="F652" s="2">
        <v>42242</v>
      </c>
    </row>
    <row r="653" spans="1:6" x14ac:dyDescent="0.2">
      <c r="A653">
        <v>3</v>
      </c>
      <c r="B653" t="s">
        <v>7</v>
      </c>
      <c r="C653" t="s">
        <v>6</v>
      </c>
      <c r="D653" s="1">
        <v>42242.472222222219</v>
      </c>
      <c r="E653">
        <v>6.8497908999999996E-2</v>
      </c>
      <c r="F653" s="2">
        <v>42242</v>
      </c>
    </row>
    <row r="654" spans="1:6" x14ac:dyDescent="0.2">
      <c r="A654">
        <v>1</v>
      </c>
      <c r="B654" t="s">
        <v>0</v>
      </c>
      <c r="C654" t="s">
        <v>1</v>
      </c>
      <c r="D654" s="1">
        <v>42275.604166666664</v>
      </c>
      <c r="E654">
        <v>5.2995670000000002E-2</v>
      </c>
      <c r="F654" s="2">
        <v>42275</v>
      </c>
    </row>
    <row r="655" spans="1:6" x14ac:dyDescent="0.2">
      <c r="A655">
        <v>1</v>
      </c>
      <c r="B655" t="s">
        <v>0</v>
      </c>
      <c r="C655" t="s">
        <v>2</v>
      </c>
      <c r="D655" s="1">
        <v>42275.600694444445</v>
      </c>
      <c r="E655">
        <v>5.7584820000000002E-2</v>
      </c>
      <c r="F655" s="2">
        <v>42275</v>
      </c>
    </row>
    <row r="656" spans="1:6" x14ac:dyDescent="0.2">
      <c r="A656">
        <v>1</v>
      </c>
      <c r="B656" t="s">
        <v>0</v>
      </c>
      <c r="C656" t="s">
        <v>0</v>
      </c>
      <c r="D656" s="1">
        <v>42275.61041666667</v>
      </c>
      <c r="E656">
        <v>4.8843603999999999E-2</v>
      </c>
      <c r="F656" s="2">
        <v>42275</v>
      </c>
    </row>
    <row r="657" spans="1:6" x14ac:dyDescent="0.2">
      <c r="A657">
        <v>1</v>
      </c>
      <c r="B657" t="s">
        <v>0</v>
      </c>
      <c r="C657" t="s">
        <v>3</v>
      </c>
      <c r="D657" s="1">
        <v>42275.615972222222</v>
      </c>
      <c r="E657">
        <v>6.0263155999999998E-2</v>
      </c>
      <c r="F657" s="2">
        <v>42275</v>
      </c>
    </row>
    <row r="658" spans="1:6" x14ac:dyDescent="0.2">
      <c r="A658">
        <v>1</v>
      </c>
      <c r="B658" t="s">
        <v>0</v>
      </c>
      <c r="C658" t="s">
        <v>4</v>
      </c>
      <c r="D658" s="1">
        <v>42275.621527777781</v>
      </c>
      <c r="E658">
        <v>8.9019004999999998E-2</v>
      </c>
      <c r="F658" s="2">
        <v>42275</v>
      </c>
    </row>
    <row r="659" spans="1:6" x14ac:dyDescent="0.2">
      <c r="A659">
        <v>1</v>
      </c>
      <c r="B659" t="s">
        <v>0</v>
      </c>
      <c r="C659" t="s">
        <v>5</v>
      </c>
      <c r="D659" s="1">
        <v>42275.645138888889</v>
      </c>
      <c r="E659">
        <v>6.5669270000000002E-2</v>
      </c>
      <c r="F659" s="2">
        <v>42275</v>
      </c>
    </row>
    <row r="660" spans="1:6" x14ac:dyDescent="0.2">
      <c r="A660">
        <v>1</v>
      </c>
      <c r="B660" t="s">
        <v>0</v>
      </c>
      <c r="C660" t="s">
        <v>6</v>
      </c>
      <c r="D660" s="1">
        <v>42275.636805555558</v>
      </c>
      <c r="E660">
        <v>4.8716111999999999E-2</v>
      </c>
      <c r="F660" s="2">
        <v>42275</v>
      </c>
    </row>
    <row r="661" spans="1:6" x14ac:dyDescent="0.2">
      <c r="A661">
        <v>1</v>
      </c>
      <c r="B661" t="s">
        <v>7</v>
      </c>
      <c r="C661" t="s">
        <v>1</v>
      </c>
      <c r="D661" s="1">
        <v>42275.531944444447</v>
      </c>
      <c r="E661">
        <v>0.16167933900000001</v>
      </c>
      <c r="F661" s="2">
        <v>42275</v>
      </c>
    </row>
    <row r="662" spans="1:6" x14ac:dyDescent="0.2">
      <c r="A662">
        <v>1</v>
      </c>
      <c r="B662" t="s">
        <v>7</v>
      </c>
      <c r="C662" t="s">
        <v>2</v>
      </c>
      <c r="D662" s="1">
        <v>42275.542361111111</v>
      </c>
      <c r="E662">
        <v>0.12757421399999999</v>
      </c>
      <c r="F662" s="2">
        <v>42275</v>
      </c>
    </row>
    <row r="663" spans="1:6" x14ac:dyDescent="0.2">
      <c r="A663">
        <v>1</v>
      </c>
      <c r="B663" t="s">
        <v>7</v>
      </c>
      <c r="C663" t="s">
        <v>0</v>
      </c>
      <c r="D663" s="1">
        <v>42275.55</v>
      </c>
      <c r="E663">
        <v>0.105671633</v>
      </c>
      <c r="F663" s="2">
        <v>42275</v>
      </c>
    </row>
    <row r="664" spans="1:6" x14ac:dyDescent="0.2">
      <c r="A664">
        <v>1</v>
      </c>
      <c r="B664" t="s">
        <v>7</v>
      </c>
      <c r="C664" t="s">
        <v>3</v>
      </c>
      <c r="D664" s="1">
        <v>42275.555555555555</v>
      </c>
      <c r="E664">
        <v>9.6968427999999995E-2</v>
      </c>
      <c r="F664" s="2">
        <v>42275</v>
      </c>
    </row>
    <row r="665" spans="1:6" x14ac:dyDescent="0.2">
      <c r="A665">
        <v>1</v>
      </c>
      <c r="B665" t="s">
        <v>7</v>
      </c>
      <c r="C665" t="s">
        <v>4</v>
      </c>
      <c r="D665" s="1">
        <v>42275.579861111109</v>
      </c>
      <c r="E665">
        <v>0.179379024</v>
      </c>
      <c r="F665" s="2">
        <v>42275</v>
      </c>
    </row>
    <row r="666" spans="1:6" x14ac:dyDescent="0.2">
      <c r="A666">
        <v>1</v>
      </c>
      <c r="B666" t="s">
        <v>7</v>
      </c>
      <c r="C666" t="s">
        <v>5</v>
      </c>
      <c r="D666" s="1">
        <v>42275.586805555555</v>
      </c>
      <c r="E666">
        <v>8.9544886000000004E-2</v>
      </c>
      <c r="F666" s="2">
        <v>42275</v>
      </c>
    </row>
    <row r="667" spans="1:6" x14ac:dyDescent="0.2">
      <c r="A667">
        <v>1</v>
      </c>
      <c r="B667" t="s">
        <v>7</v>
      </c>
      <c r="C667" t="s">
        <v>6</v>
      </c>
      <c r="D667" s="1">
        <v>42275.592361111114</v>
      </c>
      <c r="E667">
        <v>7.7496168000000004E-2</v>
      </c>
      <c r="F667" s="2">
        <v>42275</v>
      </c>
    </row>
    <row r="668" spans="1:6" x14ac:dyDescent="0.2">
      <c r="A668">
        <v>2</v>
      </c>
      <c r="B668" t="s">
        <v>0</v>
      </c>
      <c r="C668" t="s">
        <v>1</v>
      </c>
      <c r="D668" s="1">
        <v>42275.706250000003</v>
      </c>
      <c r="E668">
        <v>6.0650347E-2</v>
      </c>
      <c r="F668" s="2">
        <v>42275</v>
      </c>
    </row>
    <row r="669" spans="1:6" x14ac:dyDescent="0.2">
      <c r="A669">
        <v>2</v>
      </c>
      <c r="B669" t="s">
        <v>0</v>
      </c>
      <c r="C669" t="s">
        <v>2</v>
      </c>
      <c r="D669" s="1">
        <v>42275.712500000001</v>
      </c>
      <c r="E669">
        <v>4.8514307E-2</v>
      </c>
      <c r="F669" s="2">
        <v>42275</v>
      </c>
    </row>
    <row r="670" spans="1:6" x14ac:dyDescent="0.2">
      <c r="A670">
        <v>2</v>
      </c>
      <c r="B670" t="s">
        <v>0</v>
      </c>
      <c r="C670" t="s">
        <v>0</v>
      </c>
      <c r="D670" s="1">
        <v>42275.719444444447</v>
      </c>
      <c r="E670">
        <v>5.4323226000000002E-2</v>
      </c>
      <c r="F670" s="2">
        <v>42275</v>
      </c>
    </row>
    <row r="671" spans="1:6" x14ac:dyDescent="0.2">
      <c r="A671">
        <v>2</v>
      </c>
      <c r="B671" t="s">
        <v>0</v>
      </c>
      <c r="C671" t="s">
        <v>3</v>
      </c>
      <c r="D671" s="1">
        <v>42275.724999999999</v>
      </c>
      <c r="E671">
        <v>6.6817329999999994E-2</v>
      </c>
      <c r="F671" s="2">
        <v>42275</v>
      </c>
    </row>
    <row r="672" spans="1:6" x14ac:dyDescent="0.2">
      <c r="A672">
        <v>2</v>
      </c>
      <c r="B672" t="s">
        <v>0</v>
      </c>
      <c r="C672" t="s">
        <v>4</v>
      </c>
      <c r="D672" s="1">
        <v>42275.73333333333</v>
      </c>
      <c r="E672">
        <v>7.1175914000000007E-2</v>
      </c>
      <c r="F672" s="2">
        <v>42275</v>
      </c>
    </row>
    <row r="673" spans="1:6" x14ac:dyDescent="0.2">
      <c r="A673">
        <v>2</v>
      </c>
      <c r="B673" t="s">
        <v>0</v>
      </c>
      <c r="C673" t="s">
        <v>5</v>
      </c>
      <c r="D673" s="1">
        <v>42275.740277777775</v>
      </c>
      <c r="E673">
        <v>5.7734586999999997E-2</v>
      </c>
      <c r="F673" s="2">
        <v>42275</v>
      </c>
    </row>
    <row r="674" spans="1:6" x14ac:dyDescent="0.2">
      <c r="A674">
        <v>2</v>
      </c>
      <c r="B674" t="s">
        <v>0</v>
      </c>
      <c r="C674" t="s">
        <v>6</v>
      </c>
      <c r="D674" s="1">
        <v>42275.751388888886</v>
      </c>
      <c r="E674">
        <v>6.4178703000000004E-2</v>
      </c>
      <c r="F674" s="2">
        <v>42275</v>
      </c>
    </row>
    <row r="675" spans="1:6" x14ac:dyDescent="0.2">
      <c r="A675">
        <v>2</v>
      </c>
      <c r="B675" t="s">
        <v>7</v>
      </c>
      <c r="C675" t="s">
        <v>1</v>
      </c>
      <c r="D675" s="1">
        <v>42275.656944444447</v>
      </c>
      <c r="E675">
        <v>6.2952955000000005E-2</v>
      </c>
      <c r="F675" s="2">
        <v>42275</v>
      </c>
    </row>
    <row r="676" spans="1:6" x14ac:dyDescent="0.2">
      <c r="A676">
        <v>2</v>
      </c>
      <c r="B676" t="s">
        <v>7</v>
      </c>
      <c r="C676" t="s">
        <v>2</v>
      </c>
      <c r="D676" s="1">
        <v>42275.662499999999</v>
      </c>
      <c r="E676">
        <v>5.3865335E-2</v>
      </c>
      <c r="F676" s="2">
        <v>42275</v>
      </c>
    </row>
    <row r="677" spans="1:6" x14ac:dyDescent="0.2">
      <c r="A677">
        <v>2</v>
      </c>
      <c r="B677" t="s">
        <v>7</v>
      </c>
      <c r="C677" t="s">
        <v>0</v>
      </c>
      <c r="D677" s="1">
        <v>42275.668749999997</v>
      </c>
      <c r="E677">
        <v>4.5753360999999999E-2</v>
      </c>
      <c r="F677" s="2">
        <v>42275</v>
      </c>
    </row>
    <row r="678" spans="1:6" x14ac:dyDescent="0.2">
      <c r="A678">
        <v>2</v>
      </c>
      <c r="B678" t="s">
        <v>7</v>
      </c>
      <c r="C678" t="s">
        <v>3</v>
      </c>
      <c r="D678" s="1">
        <v>42275.674305555556</v>
      </c>
      <c r="E678">
        <v>5.0859416999999997E-2</v>
      </c>
      <c r="F678" s="2">
        <v>42275</v>
      </c>
    </row>
    <row r="679" spans="1:6" x14ac:dyDescent="0.2">
      <c r="A679">
        <v>2</v>
      </c>
      <c r="B679" t="s">
        <v>7</v>
      </c>
      <c r="C679" t="s">
        <v>4</v>
      </c>
      <c r="D679" s="1">
        <v>42275.680555555555</v>
      </c>
      <c r="E679">
        <v>6.6119195000000006E-2</v>
      </c>
      <c r="F679" s="2">
        <v>42275</v>
      </c>
    </row>
    <row r="680" spans="1:6" x14ac:dyDescent="0.2">
      <c r="A680">
        <v>2</v>
      </c>
      <c r="B680" t="s">
        <v>7</v>
      </c>
      <c r="C680" t="s">
        <v>5</v>
      </c>
      <c r="D680" s="1">
        <v>42275.694444444445</v>
      </c>
      <c r="E680">
        <v>5.0716876000000001E-2</v>
      </c>
      <c r="F680" s="2">
        <v>42275</v>
      </c>
    </row>
    <row r="681" spans="1:6" x14ac:dyDescent="0.2">
      <c r="A681">
        <v>2</v>
      </c>
      <c r="B681" t="s">
        <v>7</v>
      </c>
      <c r="C681" t="s">
        <v>6</v>
      </c>
      <c r="D681" s="1">
        <v>42275.7</v>
      </c>
      <c r="E681">
        <v>4.2241549000000003E-2</v>
      </c>
      <c r="F681" s="2">
        <v>42275</v>
      </c>
    </row>
    <row r="682" spans="1:6" x14ac:dyDescent="0.2">
      <c r="A682">
        <v>3</v>
      </c>
      <c r="B682" t="s">
        <v>0</v>
      </c>
      <c r="C682" t="s">
        <v>1</v>
      </c>
      <c r="D682" s="1">
        <v>42276.365277777775</v>
      </c>
      <c r="E682">
        <v>5.9780443000000003E-2</v>
      </c>
      <c r="F682" s="2">
        <v>42276</v>
      </c>
    </row>
    <row r="683" spans="1:6" x14ac:dyDescent="0.2">
      <c r="A683">
        <v>3</v>
      </c>
      <c r="B683" t="s">
        <v>0</v>
      </c>
      <c r="C683" t="s">
        <v>2</v>
      </c>
      <c r="D683" s="1">
        <v>42276.413888888892</v>
      </c>
      <c r="E683">
        <v>6.4050350000000006E-2</v>
      </c>
      <c r="F683" s="2">
        <v>42276</v>
      </c>
    </row>
    <row r="684" spans="1:6" x14ac:dyDescent="0.2">
      <c r="A684">
        <v>3</v>
      </c>
      <c r="B684" t="s">
        <v>0</v>
      </c>
      <c r="C684" t="s">
        <v>0</v>
      </c>
      <c r="D684" s="1">
        <v>42276.37777777778</v>
      </c>
      <c r="E684">
        <v>5.4270301999999999E-2</v>
      </c>
      <c r="F684" s="2">
        <v>42276</v>
      </c>
    </row>
    <row r="685" spans="1:6" x14ac:dyDescent="0.2">
      <c r="A685">
        <v>3</v>
      </c>
      <c r="B685" t="s">
        <v>0</v>
      </c>
      <c r="C685" t="s">
        <v>3</v>
      </c>
      <c r="D685" s="1">
        <v>42276.383333333331</v>
      </c>
      <c r="E685">
        <v>5.4499514999999998E-2</v>
      </c>
      <c r="F685" s="2">
        <v>42276</v>
      </c>
    </row>
    <row r="686" spans="1:6" x14ac:dyDescent="0.2">
      <c r="A686">
        <v>3</v>
      </c>
      <c r="B686" t="s">
        <v>0</v>
      </c>
      <c r="C686" t="s">
        <v>4</v>
      </c>
      <c r="D686" s="1">
        <v>42276.38958333333</v>
      </c>
      <c r="E686">
        <v>4.9382572E-2</v>
      </c>
      <c r="F686" s="2">
        <v>42276</v>
      </c>
    </row>
    <row r="687" spans="1:6" x14ac:dyDescent="0.2">
      <c r="A687">
        <v>3</v>
      </c>
      <c r="B687" t="s">
        <v>0</v>
      </c>
      <c r="C687" t="s">
        <v>5</v>
      </c>
      <c r="D687" s="1">
        <v>42276.400694444441</v>
      </c>
      <c r="E687">
        <v>6.1633495000000003E-2</v>
      </c>
      <c r="F687" s="2">
        <v>42276</v>
      </c>
    </row>
    <row r="688" spans="1:6" x14ac:dyDescent="0.2">
      <c r="A688">
        <v>3</v>
      </c>
      <c r="B688" t="s">
        <v>0</v>
      </c>
      <c r="C688" t="s">
        <v>6</v>
      </c>
      <c r="D688" s="1">
        <v>42276.407638888886</v>
      </c>
      <c r="E688">
        <v>6.9156935000000003E-2</v>
      </c>
      <c r="F688" s="2">
        <v>42276</v>
      </c>
    </row>
    <row r="689" spans="1:6" x14ac:dyDescent="0.2">
      <c r="A689">
        <v>3</v>
      </c>
      <c r="B689" t="s">
        <v>7</v>
      </c>
      <c r="C689" t="s">
        <v>1</v>
      </c>
      <c r="D689" s="1">
        <v>42276.427083333336</v>
      </c>
      <c r="E689">
        <v>5.6377450000000003E-2</v>
      </c>
      <c r="F689" s="2">
        <v>42276</v>
      </c>
    </row>
    <row r="690" spans="1:6" x14ac:dyDescent="0.2">
      <c r="A690">
        <v>3</v>
      </c>
      <c r="B690" t="s">
        <v>7</v>
      </c>
      <c r="C690" t="s">
        <v>2</v>
      </c>
      <c r="D690" s="1">
        <v>42276.433333333334</v>
      </c>
      <c r="E690">
        <v>6.4506749000000002E-2</v>
      </c>
      <c r="F690" s="2">
        <v>42276</v>
      </c>
    </row>
    <row r="691" spans="1:6" x14ac:dyDescent="0.2">
      <c r="A691">
        <v>3</v>
      </c>
      <c r="B691" t="s">
        <v>7</v>
      </c>
      <c r="C691" t="s">
        <v>0</v>
      </c>
      <c r="D691" s="1">
        <v>42276.439583333333</v>
      </c>
      <c r="E691">
        <v>7.9680538999999995E-2</v>
      </c>
      <c r="F691" s="2">
        <v>42276</v>
      </c>
    </row>
    <row r="692" spans="1:6" x14ac:dyDescent="0.2">
      <c r="A692">
        <v>3</v>
      </c>
      <c r="B692" t="s">
        <v>7</v>
      </c>
      <c r="C692" t="s">
        <v>3</v>
      </c>
      <c r="D692" s="1">
        <v>42276.451388888891</v>
      </c>
      <c r="E692">
        <v>5.1761977000000001E-2</v>
      </c>
      <c r="F692" s="2">
        <v>42276</v>
      </c>
    </row>
    <row r="693" spans="1:6" x14ac:dyDescent="0.2">
      <c r="A693">
        <v>3</v>
      </c>
      <c r="B693" t="s">
        <v>7</v>
      </c>
      <c r="C693" t="s">
        <v>4</v>
      </c>
      <c r="D693" s="1">
        <v>42276.421527777777</v>
      </c>
      <c r="E693">
        <v>7.5902474999999997E-2</v>
      </c>
      <c r="F693" s="2">
        <v>42276</v>
      </c>
    </row>
    <row r="694" spans="1:6" x14ac:dyDescent="0.2">
      <c r="A694">
        <v>3</v>
      </c>
      <c r="B694" t="s">
        <v>7</v>
      </c>
      <c r="C694" t="s">
        <v>5</v>
      </c>
      <c r="D694" s="1">
        <v>42276.463194444441</v>
      </c>
      <c r="E694">
        <v>6.5810029000000006E-2</v>
      </c>
      <c r="F694" s="2">
        <v>42276</v>
      </c>
    </row>
    <row r="695" spans="1:6" x14ac:dyDescent="0.2">
      <c r="A695">
        <v>3</v>
      </c>
      <c r="B695" t="s">
        <v>7</v>
      </c>
      <c r="C695" t="s">
        <v>6</v>
      </c>
      <c r="D695" s="1">
        <v>42276.457638888889</v>
      </c>
      <c r="E695">
        <v>5.2765769999999997E-2</v>
      </c>
      <c r="F695" s="2">
        <v>42276</v>
      </c>
    </row>
    <row r="696" spans="1:6" x14ac:dyDescent="0.2">
      <c r="A696">
        <v>1</v>
      </c>
      <c r="B696" t="s">
        <v>0</v>
      </c>
      <c r="C696" t="s">
        <v>1</v>
      </c>
      <c r="D696" s="1">
        <v>42306.578472222223</v>
      </c>
      <c r="E696">
        <v>0.10500469799999999</v>
      </c>
      <c r="F696" s="2">
        <v>42306</v>
      </c>
    </row>
    <row r="697" spans="1:6" x14ac:dyDescent="0.2">
      <c r="A697">
        <v>1</v>
      </c>
      <c r="B697" t="s">
        <v>0</v>
      </c>
      <c r="C697" t="s">
        <v>2</v>
      </c>
      <c r="D697" s="1">
        <v>42306.584722222222</v>
      </c>
      <c r="E697">
        <v>0.124528678</v>
      </c>
      <c r="F697" s="2">
        <v>42306</v>
      </c>
    </row>
    <row r="698" spans="1:6" x14ac:dyDescent="0.2">
      <c r="A698">
        <v>1</v>
      </c>
      <c r="B698" t="s">
        <v>0</v>
      </c>
      <c r="C698" t="s">
        <v>0</v>
      </c>
      <c r="D698" s="1">
        <v>42306.590277777781</v>
      </c>
      <c r="E698">
        <v>0.10291560600000001</v>
      </c>
      <c r="F698" s="2">
        <v>42306</v>
      </c>
    </row>
    <row r="699" spans="1:6" x14ac:dyDescent="0.2">
      <c r="A699">
        <v>1</v>
      </c>
      <c r="B699" t="s">
        <v>0</v>
      </c>
      <c r="C699" t="s">
        <v>3</v>
      </c>
      <c r="D699" s="1">
        <v>42306.595833333333</v>
      </c>
      <c r="E699">
        <v>0.12544619300000001</v>
      </c>
      <c r="F699" s="2">
        <v>42306</v>
      </c>
    </row>
    <row r="700" spans="1:6" x14ac:dyDescent="0.2">
      <c r="A700">
        <v>1</v>
      </c>
      <c r="B700" t="s">
        <v>0</v>
      </c>
      <c r="C700" t="s">
        <v>4</v>
      </c>
      <c r="D700" s="1">
        <v>42306.601388888892</v>
      </c>
      <c r="E700">
        <v>0.13079869799999999</v>
      </c>
      <c r="F700" s="2">
        <v>42306</v>
      </c>
    </row>
    <row r="701" spans="1:6" x14ac:dyDescent="0.2">
      <c r="A701">
        <v>1</v>
      </c>
      <c r="B701" t="s">
        <v>0</v>
      </c>
      <c r="C701" t="s">
        <v>5</v>
      </c>
      <c r="D701" s="1">
        <v>42306.607638888891</v>
      </c>
      <c r="E701">
        <v>0.121633172</v>
      </c>
      <c r="F701" s="2">
        <v>42306</v>
      </c>
    </row>
    <row r="702" spans="1:6" x14ac:dyDescent="0.2">
      <c r="A702">
        <v>1</v>
      </c>
      <c r="B702" t="s">
        <v>0</v>
      </c>
      <c r="C702" t="s">
        <v>6</v>
      </c>
      <c r="D702" s="1">
        <v>42306.613194444442</v>
      </c>
      <c r="E702">
        <v>0.10491994</v>
      </c>
      <c r="F702" s="2">
        <v>42306</v>
      </c>
    </row>
    <row r="703" spans="1:6" x14ac:dyDescent="0.2">
      <c r="A703">
        <v>1</v>
      </c>
      <c r="B703" t="s">
        <v>7</v>
      </c>
      <c r="C703" t="s">
        <v>1</v>
      </c>
      <c r="D703" s="1">
        <v>42306.618750000001</v>
      </c>
      <c r="E703">
        <v>0.16308973600000001</v>
      </c>
      <c r="F703" s="2">
        <v>42306</v>
      </c>
    </row>
    <row r="704" spans="1:6" x14ac:dyDescent="0.2">
      <c r="A704">
        <v>1</v>
      </c>
      <c r="B704" t="s">
        <v>7</v>
      </c>
      <c r="C704" t="s">
        <v>2</v>
      </c>
      <c r="D704" s="1">
        <v>42306.624305555553</v>
      </c>
      <c r="E704">
        <v>0.20052226500000001</v>
      </c>
      <c r="F704" s="2">
        <v>42306</v>
      </c>
    </row>
    <row r="705" spans="1:6" x14ac:dyDescent="0.2">
      <c r="A705">
        <v>1</v>
      </c>
      <c r="B705" t="s">
        <v>7</v>
      </c>
      <c r="C705" t="s">
        <v>0</v>
      </c>
      <c r="D705" s="1">
        <v>42306.630555555559</v>
      </c>
      <c r="E705">
        <v>0.12947702799999999</v>
      </c>
      <c r="F705" s="2">
        <v>42306</v>
      </c>
    </row>
    <row r="706" spans="1:6" x14ac:dyDescent="0.2">
      <c r="A706">
        <v>1</v>
      </c>
      <c r="B706" t="s">
        <v>7</v>
      </c>
      <c r="C706" t="s">
        <v>3</v>
      </c>
      <c r="D706" s="1">
        <v>42306.636111111111</v>
      </c>
      <c r="E706">
        <v>0.11480243</v>
      </c>
      <c r="F706" s="2">
        <v>42306</v>
      </c>
    </row>
    <row r="707" spans="1:6" x14ac:dyDescent="0.2">
      <c r="A707">
        <v>1</v>
      </c>
      <c r="B707" t="s">
        <v>7</v>
      </c>
      <c r="C707" t="s">
        <v>4</v>
      </c>
      <c r="D707" s="1">
        <v>42306.654166666667</v>
      </c>
      <c r="E707">
        <v>0.19501786500000001</v>
      </c>
      <c r="F707" s="2">
        <v>42306</v>
      </c>
    </row>
    <row r="708" spans="1:6" x14ac:dyDescent="0.2">
      <c r="A708">
        <v>1</v>
      </c>
      <c r="B708" t="s">
        <v>7</v>
      </c>
      <c r="C708" t="s">
        <v>5</v>
      </c>
      <c r="D708" s="1">
        <v>42306.64166666667</v>
      </c>
      <c r="E708">
        <v>0.10315791000000001</v>
      </c>
      <c r="F708" s="2">
        <v>42306</v>
      </c>
    </row>
    <row r="709" spans="1:6" x14ac:dyDescent="0.2">
      <c r="A709">
        <v>1</v>
      </c>
      <c r="B709" t="s">
        <v>7</v>
      </c>
      <c r="C709" t="s">
        <v>6</v>
      </c>
      <c r="D709" s="1">
        <v>42306.647916666669</v>
      </c>
      <c r="E709">
        <v>0.126991138</v>
      </c>
      <c r="F709" s="2">
        <v>42306</v>
      </c>
    </row>
    <row r="710" spans="1:6" x14ac:dyDescent="0.2">
      <c r="A710">
        <v>2</v>
      </c>
      <c r="B710" t="s">
        <v>0</v>
      </c>
      <c r="C710" t="s">
        <v>1</v>
      </c>
      <c r="D710" s="1">
        <v>42306.701388888891</v>
      </c>
      <c r="E710">
        <v>0.119064434</v>
      </c>
      <c r="F710" s="2">
        <v>42306</v>
      </c>
    </row>
    <row r="711" spans="1:6" x14ac:dyDescent="0.2">
      <c r="A711">
        <v>2</v>
      </c>
      <c r="B711" t="s">
        <v>0</v>
      </c>
      <c r="C711" t="s">
        <v>2</v>
      </c>
      <c r="D711" s="1">
        <v>42306.706944444442</v>
      </c>
      <c r="E711">
        <v>7.2253418E-2</v>
      </c>
      <c r="F711" s="2">
        <v>42306</v>
      </c>
    </row>
    <row r="712" spans="1:6" x14ac:dyDescent="0.2">
      <c r="A712">
        <v>2</v>
      </c>
      <c r="B712" t="s">
        <v>0</v>
      </c>
      <c r="C712" t="s">
        <v>0</v>
      </c>
      <c r="D712" s="1">
        <v>42306.713194444441</v>
      </c>
      <c r="E712">
        <v>9.1130340000000004E-2</v>
      </c>
      <c r="F712" s="2">
        <v>42306</v>
      </c>
    </row>
    <row r="713" spans="1:6" x14ac:dyDescent="0.2">
      <c r="A713">
        <v>2</v>
      </c>
      <c r="B713" t="s">
        <v>0</v>
      </c>
      <c r="C713" t="s">
        <v>3</v>
      </c>
      <c r="D713" s="1">
        <v>42306.71875</v>
      </c>
      <c r="E713">
        <v>0.12311646</v>
      </c>
      <c r="F713" s="2">
        <v>42306</v>
      </c>
    </row>
    <row r="714" spans="1:6" x14ac:dyDescent="0.2">
      <c r="A714">
        <v>2</v>
      </c>
      <c r="B714" t="s">
        <v>0</v>
      </c>
      <c r="C714" t="s">
        <v>4</v>
      </c>
      <c r="D714" s="1">
        <v>42306.724305555559</v>
      </c>
      <c r="E714">
        <v>0.110138299</v>
      </c>
      <c r="F714" s="2">
        <v>42306</v>
      </c>
    </row>
    <row r="715" spans="1:6" x14ac:dyDescent="0.2">
      <c r="A715">
        <v>2</v>
      </c>
      <c r="B715" t="s">
        <v>0</v>
      </c>
      <c r="C715" t="s">
        <v>5</v>
      </c>
      <c r="D715" s="1">
        <v>42306.729861111111</v>
      </c>
      <c r="E715">
        <v>9.3498478999999995E-2</v>
      </c>
      <c r="F715" s="2">
        <v>42306</v>
      </c>
    </row>
    <row r="716" spans="1:6" x14ac:dyDescent="0.2">
      <c r="A716">
        <v>2</v>
      </c>
      <c r="B716" t="s">
        <v>0</v>
      </c>
      <c r="C716" t="s">
        <v>6</v>
      </c>
      <c r="D716" s="1">
        <v>42306.73541666667</v>
      </c>
      <c r="E716">
        <v>0.109947662</v>
      </c>
      <c r="F716" s="2">
        <v>42306</v>
      </c>
    </row>
    <row r="717" spans="1:6" x14ac:dyDescent="0.2">
      <c r="A717">
        <v>2</v>
      </c>
      <c r="B717" t="s">
        <v>7</v>
      </c>
      <c r="C717" t="s">
        <v>1</v>
      </c>
      <c r="D717" s="1">
        <v>42306.661111111112</v>
      </c>
      <c r="E717">
        <v>0.13322259</v>
      </c>
      <c r="F717" s="2">
        <v>42306</v>
      </c>
    </row>
    <row r="718" spans="1:6" x14ac:dyDescent="0.2">
      <c r="A718">
        <v>2</v>
      </c>
      <c r="B718" t="s">
        <v>7</v>
      </c>
      <c r="C718" t="s">
        <v>2</v>
      </c>
      <c r="D718" s="1">
        <v>42306.666666666664</v>
      </c>
      <c r="E718">
        <v>0.11790188</v>
      </c>
      <c r="F718" s="2">
        <v>42306</v>
      </c>
    </row>
    <row r="719" spans="1:6" x14ac:dyDescent="0.2">
      <c r="A719">
        <v>2</v>
      </c>
      <c r="B719" t="s">
        <v>7</v>
      </c>
      <c r="C719" t="s">
        <v>0</v>
      </c>
      <c r="D719" s="1">
        <v>42306.672222222223</v>
      </c>
      <c r="E719">
        <v>0.100698801</v>
      </c>
      <c r="F719" s="2">
        <v>42306</v>
      </c>
    </row>
    <row r="720" spans="1:6" x14ac:dyDescent="0.2">
      <c r="A720">
        <v>2</v>
      </c>
      <c r="B720" t="s">
        <v>7</v>
      </c>
      <c r="C720" t="s">
        <v>3</v>
      </c>
      <c r="D720" s="1">
        <v>42306.677777777775</v>
      </c>
      <c r="E720">
        <v>9.9652992999999995E-2</v>
      </c>
      <c r="F720" s="2">
        <v>42306</v>
      </c>
    </row>
    <row r="721" spans="1:6" x14ac:dyDescent="0.2">
      <c r="A721">
        <v>2</v>
      </c>
      <c r="B721" t="s">
        <v>7</v>
      </c>
      <c r="C721" t="s">
        <v>4</v>
      </c>
      <c r="D721" s="1">
        <v>42306.684027777781</v>
      </c>
      <c r="E721">
        <v>0.12488993</v>
      </c>
      <c r="F721" s="2">
        <v>42306</v>
      </c>
    </row>
    <row r="722" spans="1:6" x14ac:dyDescent="0.2">
      <c r="A722">
        <v>2</v>
      </c>
      <c r="B722" t="s">
        <v>7</v>
      </c>
      <c r="C722" t="s">
        <v>5</v>
      </c>
      <c r="D722" s="1">
        <v>42306.689583333333</v>
      </c>
      <c r="E722">
        <v>8.3301375999999996E-2</v>
      </c>
      <c r="F722" s="2">
        <v>42306</v>
      </c>
    </row>
    <row r="723" spans="1:6" x14ac:dyDescent="0.2">
      <c r="A723">
        <v>2</v>
      </c>
      <c r="B723" t="s">
        <v>7</v>
      </c>
      <c r="C723" t="s">
        <v>6</v>
      </c>
      <c r="D723" s="1">
        <v>42306.695833333331</v>
      </c>
      <c r="E723">
        <v>7.3442756999999997E-2</v>
      </c>
      <c r="F723" s="2">
        <v>42306</v>
      </c>
    </row>
    <row r="724" spans="1:6" x14ac:dyDescent="0.2">
      <c r="A724">
        <v>3</v>
      </c>
      <c r="B724" t="s">
        <v>0</v>
      </c>
      <c r="C724" t="s">
        <v>1</v>
      </c>
      <c r="D724" s="1">
        <v>42307.425694444442</v>
      </c>
      <c r="E724">
        <v>8.8232319000000003E-2</v>
      </c>
      <c r="F724" s="2">
        <v>42307</v>
      </c>
    </row>
    <row r="725" spans="1:6" x14ac:dyDescent="0.2">
      <c r="A725">
        <v>3</v>
      </c>
      <c r="B725" t="s">
        <v>0</v>
      </c>
      <c r="C725" t="s">
        <v>2</v>
      </c>
      <c r="D725" s="1">
        <v>42307.431250000001</v>
      </c>
      <c r="E725">
        <v>0.10325912299999999</v>
      </c>
      <c r="F725" s="2">
        <v>42307</v>
      </c>
    </row>
    <row r="726" spans="1:6" x14ac:dyDescent="0.2">
      <c r="A726">
        <v>3</v>
      </c>
      <c r="B726" t="s">
        <v>0</v>
      </c>
      <c r="C726" t="s">
        <v>0</v>
      </c>
      <c r="D726" s="1">
        <v>42307.4375</v>
      </c>
      <c r="E726">
        <v>9.5896891999999997E-2</v>
      </c>
      <c r="F726" s="2">
        <v>42307</v>
      </c>
    </row>
    <row r="727" spans="1:6" x14ac:dyDescent="0.2">
      <c r="A727">
        <v>3</v>
      </c>
      <c r="B727" t="s">
        <v>0</v>
      </c>
      <c r="C727" t="s">
        <v>3</v>
      </c>
      <c r="D727" s="1">
        <v>42307.443055555559</v>
      </c>
      <c r="E727">
        <v>0.11125562999999999</v>
      </c>
      <c r="F727" s="2">
        <v>42307</v>
      </c>
    </row>
    <row r="728" spans="1:6" x14ac:dyDescent="0.2">
      <c r="A728">
        <v>3</v>
      </c>
      <c r="B728" t="s">
        <v>0</v>
      </c>
      <c r="C728" t="s">
        <v>4</v>
      </c>
      <c r="D728" s="1">
        <v>42307.448611111111</v>
      </c>
      <c r="E728">
        <v>9.4194117999999993E-2</v>
      </c>
      <c r="F728" s="2">
        <v>42307</v>
      </c>
    </row>
    <row r="729" spans="1:6" x14ac:dyDescent="0.2">
      <c r="A729">
        <v>3</v>
      </c>
      <c r="B729" t="s">
        <v>0</v>
      </c>
      <c r="C729" t="s">
        <v>5</v>
      </c>
      <c r="D729" s="1">
        <v>42307.45416666667</v>
      </c>
      <c r="E729">
        <v>8.4002279999999999E-2</v>
      </c>
      <c r="F729" s="2">
        <v>42307</v>
      </c>
    </row>
    <row r="730" spans="1:6" x14ac:dyDescent="0.2">
      <c r="A730">
        <v>3</v>
      </c>
      <c r="B730" t="s">
        <v>0</v>
      </c>
      <c r="C730" t="s">
        <v>6</v>
      </c>
      <c r="D730" s="1">
        <v>42307.459722222222</v>
      </c>
      <c r="E730">
        <v>0.116379889</v>
      </c>
      <c r="F730" s="2">
        <v>42307</v>
      </c>
    </row>
    <row r="731" spans="1:6" x14ac:dyDescent="0.2">
      <c r="A731">
        <v>3</v>
      </c>
      <c r="B731" t="s">
        <v>7</v>
      </c>
      <c r="C731" t="s">
        <v>1</v>
      </c>
      <c r="D731" s="1">
        <v>42307.467361111114</v>
      </c>
      <c r="E731">
        <v>9.7795488E-2</v>
      </c>
      <c r="F731" s="2">
        <v>42307</v>
      </c>
    </row>
    <row r="732" spans="1:6" x14ac:dyDescent="0.2">
      <c r="A732">
        <v>3</v>
      </c>
      <c r="B732" t="s">
        <v>7</v>
      </c>
      <c r="C732" t="s">
        <v>2</v>
      </c>
      <c r="D732" s="1">
        <v>42307.472916666666</v>
      </c>
      <c r="E732">
        <v>0.13415169299999999</v>
      </c>
      <c r="F732" s="2">
        <v>42307</v>
      </c>
    </row>
    <row r="733" spans="1:6" x14ac:dyDescent="0.2">
      <c r="A733">
        <v>3</v>
      </c>
      <c r="B733" t="s">
        <v>7</v>
      </c>
      <c r="C733" t="s">
        <v>0</v>
      </c>
      <c r="D733" s="1">
        <v>42307.479166666664</v>
      </c>
      <c r="E733">
        <v>0.122315809</v>
      </c>
      <c r="F733" s="2">
        <v>42307</v>
      </c>
    </row>
    <row r="734" spans="1:6" x14ac:dyDescent="0.2">
      <c r="A734">
        <v>3</v>
      </c>
      <c r="B734" t="s">
        <v>7</v>
      </c>
      <c r="C734" t="s">
        <v>3</v>
      </c>
      <c r="D734" s="1">
        <v>42307.48541666667</v>
      </c>
      <c r="E734">
        <v>8.7674166999999997E-2</v>
      </c>
      <c r="F734" s="2">
        <v>42307</v>
      </c>
    </row>
    <row r="735" spans="1:6" x14ac:dyDescent="0.2">
      <c r="A735">
        <v>3</v>
      </c>
      <c r="B735" t="s">
        <v>7</v>
      </c>
      <c r="C735" t="s">
        <v>4</v>
      </c>
      <c r="D735" s="1">
        <v>42307.490972222222</v>
      </c>
      <c r="E735">
        <v>9.4065654999999998E-2</v>
      </c>
      <c r="F735" s="2">
        <v>42307</v>
      </c>
    </row>
    <row r="736" spans="1:6" x14ac:dyDescent="0.2">
      <c r="A736">
        <v>3</v>
      </c>
      <c r="B736" t="s">
        <v>7</v>
      </c>
      <c r="C736" t="s">
        <v>5</v>
      </c>
      <c r="D736" s="1">
        <v>42307.496527777781</v>
      </c>
      <c r="E736">
        <v>0.115498959</v>
      </c>
      <c r="F736" s="2">
        <v>42307</v>
      </c>
    </row>
    <row r="737" spans="1:6" x14ac:dyDescent="0.2">
      <c r="A737">
        <v>3</v>
      </c>
      <c r="B737" t="s">
        <v>7</v>
      </c>
      <c r="C737" t="s">
        <v>6</v>
      </c>
      <c r="D737" s="1">
        <v>42307.50277777778</v>
      </c>
      <c r="E737">
        <v>0.109928738</v>
      </c>
      <c r="F737" s="2">
        <v>42307</v>
      </c>
    </row>
    <row r="738" spans="1:6" x14ac:dyDescent="0.2">
      <c r="A738">
        <v>1</v>
      </c>
      <c r="B738" t="s">
        <v>0</v>
      </c>
      <c r="C738" t="s">
        <v>1</v>
      </c>
      <c r="D738" s="1">
        <v>42340.495833333334</v>
      </c>
      <c r="E738">
        <v>8.3542053000000005E-2</v>
      </c>
      <c r="F738" s="2">
        <v>42340</v>
      </c>
    </row>
    <row r="739" spans="1:6" x14ac:dyDescent="0.2">
      <c r="A739">
        <v>1</v>
      </c>
      <c r="B739" t="s">
        <v>0</v>
      </c>
      <c r="C739" t="s">
        <v>2</v>
      </c>
      <c r="D739" s="1">
        <v>42340.501388888886</v>
      </c>
      <c r="E739">
        <v>0.10176389</v>
      </c>
      <c r="F739" s="2">
        <v>42340</v>
      </c>
    </row>
    <row r="740" spans="1:6" x14ac:dyDescent="0.2">
      <c r="A740">
        <v>1</v>
      </c>
      <c r="B740" t="s">
        <v>0</v>
      </c>
      <c r="C740" t="s">
        <v>0</v>
      </c>
      <c r="D740" s="1">
        <v>42340.507638888892</v>
      </c>
      <c r="E740">
        <v>8.8685185E-2</v>
      </c>
      <c r="F740" s="2">
        <v>42340</v>
      </c>
    </row>
    <row r="741" spans="1:6" x14ac:dyDescent="0.2">
      <c r="A741">
        <v>1</v>
      </c>
      <c r="B741" t="s">
        <v>0</v>
      </c>
      <c r="C741" t="s">
        <v>3</v>
      </c>
      <c r="D741" s="1">
        <v>42340.513888888891</v>
      </c>
      <c r="E741">
        <v>0.13951213900000001</v>
      </c>
      <c r="F741" s="2">
        <v>42340</v>
      </c>
    </row>
    <row r="742" spans="1:6" x14ac:dyDescent="0.2">
      <c r="A742">
        <v>1</v>
      </c>
      <c r="B742" t="s">
        <v>0</v>
      </c>
      <c r="C742" t="s">
        <v>4</v>
      </c>
      <c r="D742" s="1">
        <v>42340.519444444442</v>
      </c>
      <c r="E742">
        <v>9.6706565999999994E-2</v>
      </c>
      <c r="F742" s="2">
        <v>42340</v>
      </c>
    </row>
    <row r="743" spans="1:6" x14ac:dyDescent="0.2">
      <c r="A743">
        <v>1</v>
      </c>
      <c r="B743" t="s">
        <v>0</v>
      </c>
      <c r="C743" t="s">
        <v>5</v>
      </c>
      <c r="D743" s="1">
        <v>42340.525000000001</v>
      </c>
      <c r="E743">
        <v>7.9477396000000006E-2</v>
      </c>
      <c r="F743" s="2">
        <v>42340</v>
      </c>
    </row>
    <row r="744" spans="1:6" x14ac:dyDescent="0.2">
      <c r="A744">
        <v>1</v>
      </c>
      <c r="B744" t="s">
        <v>0</v>
      </c>
      <c r="C744" t="s">
        <v>6</v>
      </c>
      <c r="D744" s="1">
        <v>42340.574305555558</v>
      </c>
      <c r="E744">
        <v>0.104188559</v>
      </c>
      <c r="F744" s="2">
        <v>42340</v>
      </c>
    </row>
    <row r="745" spans="1:6" x14ac:dyDescent="0.2">
      <c r="A745">
        <v>1</v>
      </c>
      <c r="B745" t="s">
        <v>7</v>
      </c>
      <c r="C745" t="s">
        <v>1</v>
      </c>
      <c r="D745" s="1">
        <v>42340.531944444447</v>
      </c>
      <c r="E745">
        <v>0.22544092399999999</v>
      </c>
      <c r="F745" s="2">
        <v>42340</v>
      </c>
    </row>
    <row r="746" spans="1:6" x14ac:dyDescent="0.2">
      <c r="A746">
        <v>1</v>
      </c>
      <c r="B746" t="s">
        <v>7</v>
      </c>
      <c r="C746" t="s">
        <v>2</v>
      </c>
      <c r="D746" s="1">
        <v>42340.537499999999</v>
      </c>
      <c r="E746">
        <v>0.223748012</v>
      </c>
      <c r="F746" s="2">
        <v>42340</v>
      </c>
    </row>
    <row r="747" spans="1:6" x14ac:dyDescent="0.2">
      <c r="A747">
        <v>1</v>
      </c>
      <c r="B747" t="s">
        <v>7</v>
      </c>
      <c r="C747" t="s">
        <v>0</v>
      </c>
      <c r="D747" s="1">
        <v>42340.543749999997</v>
      </c>
      <c r="E747">
        <v>0.16921192500000001</v>
      </c>
      <c r="F747" s="2">
        <v>42340</v>
      </c>
    </row>
    <row r="748" spans="1:6" x14ac:dyDescent="0.2">
      <c r="A748">
        <v>1</v>
      </c>
      <c r="B748" t="s">
        <v>7</v>
      </c>
      <c r="C748" t="s">
        <v>3</v>
      </c>
      <c r="D748" s="1">
        <v>42340.55</v>
      </c>
      <c r="E748">
        <v>0.14528389999999999</v>
      </c>
      <c r="F748" s="2">
        <v>42340</v>
      </c>
    </row>
    <row r="749" spans="1:6" x14ac:dyDescent="0.2">
      <c r="A749">
        <v>1</v>
      </c>
      <c r="B749" t="s">
        <v>7</v>
      </c>
      <c r="C749" t="s">
        <v>4</v>
      </c>
      <c r="D749" s="1">
        <v>42340.556250000001</v>
      </c>
      <c r="E749">
        <v>0.25038953600000002</v>
      </c>
      <c r="F749" s="2">
        <v>42340</v>
      </c>
    </row>
    <row r="750" spans="1:6" x14ac:dyDescent="0.2">
      <c r="A750">
        <v>1</v>
      </c>
      <c r="B750" t="s">
        <v>7</v>
      </c>
      <c r="C750" t="s">
        <v>5</v>
      </c>
      <c r="D750" s="1">
        <v>42340.5625</v>
      </c>
      <c r="E750">
        <v>0.166952402</v>
      </c>
      <c r="F750" s="2">
        <v>42340</v>
      </c>
    </row>
    <row r="751" spans="1:6" x14ac:dyDescent="0.2">
      <c r="A751">
        <v>1</v>
      </c>
      <c r="B751" t="s">
        <v>7</v>
      </c>
      <c r="C751" t="s">
        <v>6</v>
      </c>
      <c r="D751" s="1">
        <v>42340.568055555559</v>
      </c>
      <c r="E751">
        <v>0.170234256</v>
      </c>
      <c r="F751" s="2">
        <v>42340</v>
      </c>
    </row>
    <row r="752" spans="1:6" x14ac:dyDescent="0.2">
      <c r="A752">
        <v>2</v>
      </c>
      <c r="B752" t="s">
        <v>0</v>
      </c>
      <c r="C752" t="s">
        <v>1</v>
      </c>
      <c r="D752" s="1">
        <v>42340.411111111112</v>
      </c>
      <c r="E752">
        <v>7.0636773E-2</v>
      </c>
      <c r="F752" s="2">
        <v>42340</v>
      </c>
    </row>
    <row r="753" spans="1:6" x14ac:dyDescent="0.2">
      <c r="A753">
        <v>2</v>
      </c>
      <c r="B753" t="s">
        <v>0</v>
      </c>
      <c r="C753" t="s">
        <v>2</v>
      </c>
      <c r="D753" s="1">
        <v>42340.417361111111</v>
      </c>
      <c r="E753">
        <v>7.7807205000000004E-2</v>
      </c>
      <c r="F753" s="2">
        <v>42340</v>
      </c>
    </row>
    <row r="754" spans="1:6" x14ac:dyDescent="0.2">
      <c r="A754">
        <v>2</v>
      </c>
      <c r="B754" t="s">
        <v>0</v>
      </c>
      <c r="C754" t="s">
        <v>0</v>
      </c>
      <c r="D754" s="1">
        <v>42340.42291666667</v>
      </c>
      <c r="E754">
        <v>7.2159039999999994E-2</v>
      </c>
      <c r="F754" s="2">
        <v>42340</v>
      </c>
    </row>
    <row r="755" spans="1:6" x14ac:dyDescent="0.2">
      <c r="A755">
        <v>2</v>
      </c>
      <c r="B755" t="s">
        <v>0</v>
      </c>
      <c r="C755" t="s">
        <v>3</v>
      </c>
      <c r="D755" s="1">
        <v>42340.429166666669</v>
      </c>
      <c r="E755">
        <v>0.113597356</v>
      </c>
      <c r="F755" s="2">
        <v>42340</v>
      </c>
    </row>
    <row r="756" spans="1:6" x14ac:dyDescent="0.2">
      <c r="A756">
        <v>2</v>
      </c>
      <c r="B756" t="s">
        <v>0</v>
      </c>
      <c r="C756" t="s">
        <v>4</v>
      </c>
      <c r="D756" s="1">
        <v>42340.43472222222</v>
      </c>
      <c r="E756">
        <v>0.106927725</v>
      </c>
      <c r="F756" s="2">
        <v>42340</v>
      </c>
    </row>
    <row r="757" spans="1:6" x14ac:dyDescent="0.2">
      <c r="A757">
        <v>2</v>
      </c>
      <c r="B757" t="s">
        <v>0</v>
      </c>
      <c r="C757" t="s">
        <v>5</v>
      </c>
      <c r="D757" s="1">
        <v>42340.441666666666</v>
      </c>
      <c r="E757">
        <v>6.6750278999999996E-2</v>
      </c>
      <c r="F757" s="2">
        <v>42340</v>
      </c>
    </row>
    <row r="758" spans="1:6" x14ac:dyDescent="0.2">
      <c r="A758">
        <v>2</v>
      </c>
      <c r="B758" t="s">
        <v>0</v>
      </c>
      <c r="C758" t="s">
        <v>6</v>
      </c>
      <c r="D758" s="1">
        <v>42340.447222222225</v>
      </c>
      <c r="E758">
        <v>9.8497352999999996E-2</v>
      </c>
      <c r="F758" s="2">
        <v>42340</v>
      </c>
    </row>
    <row r="759" spans="1:6" x14ac:dyDescent="0.2">
      <c r="A759">
        <v>2</v>
      </c>
      <c r="B759" t="s">
        <v>7</v>
      </c>
      <c r="C759" t="s">
        <v>1</v>
      </c>
      <c r="D759" s="1">
        <v>42340.452777777777</v>
      </c>
      <c r="E759">
        <v>0.16007268799999999</v>
      </c>
      <c r="F759" s="2">
        <v>42340</v>
      </c>
    </row>
    <row r="760" spans="1:6" x14ac:dyDescent="0.2">
      <c r="A760">
        <v>2</v>
      </c>
      <c r="B760" t="s">
        <v>7</v>
      </c>
      <c r="C760" t="s">
        <v>2</v>
      </c>
      <c r="D760" s="1">
        <v>42340.459027777775</v>
      </c>
      <c r="E760">
        <v>0.123896727</v>
      </c>
      <c r="F760" s="2">
        <v>42340</v>
      </c>
    </row>
    <row r="761" spans="1:6" x14ac:dyDescent="0.2">
      <c r="A761">
        <v>2</v>
      </c>
      <c r="B761" t="s">
        <v>7</v>
      </c>
      <c r="C761" t="s">
        <v>0</v>
      </c>
      <c r="D761" s="1">
        <v>42340.470833333333</v>
      </c>
      <c r="E761">
        <v>9.4254018999999994E-2</v>
      </c>
      <c r="F761" s="2">
        <v>42340</v>
      </c>
    </row>
    <row r="762" spans="1:6" x14ac:dyDescent="0.2">
      <c r="A762">
        <v>2</v>
      </c>
      <c r="B762" t="s">
        <v>7</v>
      </c>
      <c r="C762" t="s">
        <v>3</v>
      </c>
      <c r="D762" s="1">
        <v>42340.476388888892</v>
      </c>
      <c r="E762">
        <v>9.6707900999999999E-2</v>
      </c>
      <c r="F762" s="2">
        <v>42340</v>
      </c>
    </row>
    <row r="763" spans="1:6" x14ac:dyDescent="0.2">
      <c r="A763">
        <v>2</v>
      </c>
      <c r="B763" t="s">
        <v>7</v>
      </c>
      <c r="C763" t="s">
        <v>4</v>
      </c>
      <c r="D763" s="1">
        <v>42340.464583333334</v>
      </c>
      <c r="E763">
        <v>0.117970819</v>
      </c>
      <c r="F763" s="2">
        <v>42340</v>
      </c>
    </row>
    <row r="764" spans="1:6" x14ac:dyDescent="0.2">
      <c r="A764">
        <v>2</v>
      </c>
      <c r="B764" t="s">
        <v>7</v>
      </c>
      <c r="C764" t="s">
        <v>5</v>
      </c>
      <c r="D764" s="1">
        <v>42340.481944444444</v>
      </c>
      <c r="E764">
        <v>0.115760662</v>
      </c>
      <c r="F764" s="2">
        <v>42340</v>
      </c>
    </row>
    <row r="765" spans="1:6" x14ac:dyDescent="0.2">
      <c r="A765">
        <v>2</v>
      </c>
      <c r="B765" t="s">
        <v>7</v>
      </c>
      <c r="C765" t="s">
        <v>6</v>
      </c>
      <c r="D765" s="1">
        <v>42340.488888888889</v>
      </c>
      <c r="E765">
        <v>9.3393973000000005E-2</v>
      </c>
      <c r="F765" s="2">
        <v>42340</v>
      </c>
    </row>
    <row r="766" spans="1:6" x14ac:dyDescent="0.2">
      <c r="A766">
        <v>3</v>
      </c>
      <c r="B766" t="s">
        <v>0</v>
      </c>
      <c r="C766" t="s">
        <v>1</v>
      </c>
      <c r="D766" s="1">
        <v>42340.373611111114</v>
      </c>
      <c r="E766">
        <v>7.3532876999999996E-2</v>
      </c>
      <c r="F766" s="2">
        <v>42340</v>
      </c>
    </row>
    <row r="767" spans="1:6" x14ac:dyDescent="0.2">
      <c r="A767">
        <v>3</v>
      </c>
      <c r="B767" t="s">
        <v>0</v>
      </c>
      <c r="C767" t="s">
        <v>2</v>
      </c>
      <c r="D767" s="1">
        <v>42340.376388888886</v>
      </c>
      <c r="E767">
        <v>5.7357763999999999E-2</v>
      </c>
      <c r="F767" s="2">
        <v>42340</v>
      </c>
    </row>
    <row r="768" spans="1:6" x14ac:dyDescent="0.2">
      <c r="A768">
        <v>3</v>
      </c>
      <c r="B768" t="s">
        <v>0</v>
      </c>
      <c r="C768" t="s">
        <v>0</v>
      </c>
      <c r="D768" s="1">
        <v>42340.381944444445</v>
      </c>
      <c r="E768">
        <v>5.6046940000000003E-2</v>
      </c>
      <c r="F768" s="2">
        <v>42340</v>
      </c>
    </row>
    <row r="769" spans="1:6" x14ac:dyDescent="0.2">
      <c r="A769">
        <v>3</v>
      </c>
      <c r="B769" t="s">
        <v>0</v>
      </c>
      <c r="C769" t="s">
        <v>3</v>
      </c>
      <c r="D769" s="1">
        <v>42340.387499999997</v>
      </c>
      <c r="E769">
        <v>8.6636607000000004E-2</v>
      </c>
      <c r="F769" s="2">
        <v>42340</v>
      </c>
    </row>
    <row r="770" spans="1:6" x14ac:dyDescent="0.2">
      <c r="A770">
        <v>3</v>
      </c>
      <c r="B770" t="s">
        <v>0</v>
      </c>
      <c r="C770" t="s">
        <v>4</v>
      </c>
      <c r="D770" s="1">
        <v>42340.393055555556</v>
      </c>
      <c r="E770">
        <v>5.2558645000000001E-2</v>
      </c>
      <c r="F770" s="2">
        <v>42340</v>
      </c>
    </row>
    <row r="771" spans="1:6" x14ac:dyDescent="0.2">
      <c r="A771">
        <v>3</v>
      </c>
      <c r="B771" t="s">
        <v>0</v>
      </c>
      <c r="C771" t="s">
        <v>5</v>
      </c>
      <c r="D771" s="1">
        <v>42340.399305555555</v>
      </c>
      <c r="E771">
        <v>5.3341146999999998E-2</v>
      </c>
      <c r="F771" s="2">
        <v>42340</v>
      </c>
    </row>
    <row r="772" spans="1:6" x14ac:dyDescent="0.2">
      <c r="A772">
        <v>3</v>
      </c>
      <c r="B772" t="s">
        <v>0</v>
      </c>
      <c r="C772" t="s">
        <v>6</v>
      </c>
      <c r="D772" s="1">
        <v>42340.405555555553</v>
      </c>
      <c r="E772">
        <v>8.9304226E-2</v>
      </c>
      <c r="F772" s="2">
        <v>42340</v>
      </c>
    </row>
    <row r="773" spans="1:6" x14ac:dyDescent="0.2">
      <c r="A773">
        <v>3</v>
      </c>
      <c r="B773" t="s">
        <v>7</v>
      </c>
      <c r="C773" t="s">
        <v>1</v>
      </c>
      <c r="D773" s="1">
        <v>42340.32916666667</v>
      </c>
      <c r="E773">
        <v>7.4373707999999997E-2</v>
      </c>
      <c r="F773" s="2">
        <v>42340</v>
      </c>
    </row>
    <row r="774" spans="1:6" x14ac:dyDescent="0.2">
      <c r="A774">
        <v>3</v>
      </c>
      <c r="B774" t="s">
        <v>7</v>
      </c>
      <c r="C774" t="s">
        <v>2</v>
      </c>
      <c r="D774" s="1">
        <v>42340.334722222222</v>
      </c>
      <c r="E774">
        <v>0.109435922</v>
      </c>
      <c r="F774" s="2">
        <v>42340</v>
      </c>
    </row>
    <row r="775" spans="1:6" x14ac:dyDescent="0.2">
      <c r="A775">
        <v>3</v>
      </c>
      <c r="B775" t="s">
        <v>7</v>
      </c>
      <c r="C775" t="s">
        <v>0</v>
      </c>
      <c r="D775" s="1">
        <v>42340.341666666667</v>
      </c>
      <c r="E775">
        <v>0.103331426</v>
      </c>
      <c r="F775" s="2">
        <v>42340</v>
      </c>
    </row>
    <row r="776" spans="1:6" x14ac:dyDescent="0.2">
      <c r="A776">
        <v>3</v>
      </c>
      <c r="B776" t="s">
        <v>7</v>
      </c>
      <c r="C776" t="s">
        <v>3</v>
      </c>
      <c r="D776" s="1">
        <v>42340.347222222219</v>
      </c>
      <c r="E776">
        <v>0.112144697</v>
      </c>
      <c r="F776" s="2">
        <v>42340</v>
      </c>
    </row>
    <row r="777" spans="1:6" x14ac:dyDescent="0.2">
      <c r="A777">
        <v>3</v>
      </c>
      <c r="B777" t="s">
        <v>7</v>
      </c>
      <c r="C777" t="s">
        <v>4</v>
      </c>
      <c r="D777" s="1">
        <v>42340.353472222225</v>
      </c>
      <c r="E777">
        <v>8.3685985000000004E-2</v>
      </c>
      <c r="F777" s="2">
        <v>42340</v>
      </c>
    </row>
    <row r="778" spans="1:6" x14ac:dyDescent="0.2">
      <c r="A778">
        <v>3</v>
      </c>
      <c r="B778" t="s">
        <v>7</v>
      </c>
      <c r="C778" t="s">
        <v>5</v>
      </c>
      <c r="D778" s="1">
        <v>42340.359027777777</v>
      </c>
      <c r="E778">
        <v>0.104287775</v>
      </c>
      <c r="F778" s="2">
        <v>42340</v>
      </c>
    </row>
    <row r="779" spans="1:6" x14ac:dyDescent="0.2">
      <c r="A779">
        <v>3</v>
      </c>
      <c r="B779" t="s">
        <v>7</v>
      </c>
      <c r="C779" t="s">
        <v>6</v>
      </c>
      <c r="D779" s="1">
        <v>42340.364583333336</v>
      </c>
      <c r="E779">
        <v>5.6602264999999999E-2</v>
      </c>
      <c r="F779" s="2">
        <v>42340</v>
      </c>
    </row>
    <row r="780" spans="1:6" x14ac:dyDescent="0.2">
      <c r="A780">
        <v>1</v>
      </c>
      <c r="B780" t="s">
        <v>0</v>
      </c>
      <c r="C780" t="s">
        <v>1</v>
      </c>
      <c r="D780" s="1">
        <v>42410.684027777781</v>
      </c>
      <c r="E780">
        <v>8.7476628000000001E-2</v>
      </c>
      <c r="F780" s="2">
        <v>42410</v>
      </c>
    </row>
    <row r="781" spans="1:6" x14ac:dyDescent="0.2">
      <c r="A781">
        <v>1</v>
      </c>
      <c r="B781" t="s">
        <v>0</v>
      </c>
      <c r="C781" t="s">
        <v>2</v>
      </c>
      <c r="D781" s="1">
        <v>42410.688194444447</v>
      </c>
      <c r="E781">
        <v>0.10190711099999999</v>
      </c>
      <c r="F781" s="2">
        <v>42410</v>
      </c>
    </row>
    <row r="782" spans="1:6" x14ac:dyDescent="0.2">
      <c r="A782">
        <v>1</v>
      </c>
      <c r="B782" t="s">
        <v>0</v>
      </c>
      <c r="C782" t="s">
        <v>0</v>
      </c>
      <c r="D782" s="1">
        <v>42410.695833333331</v>
      </c>
      <c r="E782">
        <v>8.4628164000000006E-2</v>
      </c>
      <c r="F782" s="2">
        <v>42410</v>
      </c>
    </row>
    <row r="783" spans="1:6" x14ac:dyDescent="0.2">
      <c r="A783">
        <v>1</v>
      </c>
      <c r="B783" t="s">
        <v>0</v>
      </c>
      <c r="C783" t="s">
        <v>3</v>
      </c>
      <c r="D783" s="1">
        <v>42410.70208333333</v>
      </c>
      <c r="E783">
        <v>0.139234423</v>
      </c>
      <c r="F783" s="2">
        <v>42410</v>
      </c>
    </row>
    <row r="784" spans="1:6" x14ac:dyDescent="0.2">
      <c r="A784">
        <v>1</v>
      </c>
      <c r="B784" t="s">
        <v>0</v>
      </c>
      <c r="C784" t="s">
        <v>4</v>
      </c>
      <c r="D784" s="1">
        <v>42410.711805555555</v>
      </c>
      <c r="E784">
        <v>8.1157411999999998E-2</v>
      </c>
      <c r="F784" s="2">
        <v>42410</v>
      </c>
    </row>
    <row r="785" spans="1:6" x14ac:dyDescent="0.2">
      <c r="A785">
        <v>1</v>
      </c>
      <c r="B785" t="s">
        <v>0</v>
      </c>
      <c r="C785" t="s">
        <v>5</v>
      </c>
      <c r="D785" s="1">
        <v>42410.718055555553</v>
      </c>
      <c r="E785">
        <v>8.2881395999999996E-2</v>
      </c>
      <c r="F785" s="2">
        <v>42410</v>
      </c>
    </row>
    <row r="786" spans="1:6" x14ac:dyDescent="0.2">
      <c r="A786">
        <v>1</v>
      </c>
      <c r="B786" t="s">
        <v>0</v>
      </c>
      <c r="C786" t="s">
        <v>6</v>
      </c>
      <c r="D786" s="1">
        <v>42410.724999999999</v>
      </c>
      <c r="E786">
        <v>9.6736569999999994E-2</v>
      </c>
      <c r="F786" s="2">
        <v>42410</v>
      </c>
    </row>
    <row r="787" spans="1:6" x14ac:dyDescent="0.2">
      <c r="A787">
        <v>1</v>
      </c>
      <c r="B787" t="s">
        <v>7</v>
      </c>
      <c r="C787" t="s">
        <v>1</v>
      </c>
      <c r="D787" s="1">
        <v>42410.584027777775</v>
      </c>
      <c r="E787">
        <v>0.25022053399999999</v>
      </c>
      <c r="F787" s="2">
        <v>42410</v>
      </c>
    </row>
    <row r="788" spans="1:6" x14ac:dyDescent="0.2">
      <c r="A788">
        <v>1</v>
      </c>
      <c r="B788" t="s">
        <v>7</v>
      </c>
      <c r="C788" t="s">
        <v>2</v>
      </c>
      <c r="D788" s="1">
        <v>42410.589583333334</v>
      </c>
      <c r="E788">
        <v>0.20386528800000001</v>
      </c>
      <c r="F788" s="2">
        <v>42410</v>
      </c>
    </row>
    <row r="789" spans="1:6" x14ac:dyDescent="0.2">
      <c r="A789">
        <v>1</v>
      </c>
      <c r="B789" t="s">
        <v>7</v>
      </c>
      <c r="C789" t="s">
        <v>0</v>
      </c>
      <c r="D789" s="1">
        <v>42410.595833333333</v>
      </c>
      <c r="E789">
        <v>0.15855940099999999</v>
      </c>
      <c r="F789" s="2">
        <v>42410</v>
      </c>
    </row>
    <row r="790" spans="1:6" x14ac:dyDescent="0.2">
      <c r="A790">
        <v>1</v>
      </c>
      <c r="B790" t="s">
        <v>7</v>
      </c>
      <c r="C790" t="s">
        <v>3</v>
      </c>
      <c r="D790" s="1">
        <v>42410.602083333331</v>
      </c>
      <c r="E790">
        <v>0.13230151200000001</v>
      </c>
      <c r="F790" s="2">
        <v>42410</v>
      </c>
    </row>
    <row r="791" spans="1:6" x14ac:dyDescent="0.2">
      <c r="A791">
        <v>1</v>
      </c>
      <c r="B791" t="s">
        <v>7</v>
      </c>
      <c r="C791" t="s">
        <v>4</v>
      </c>
      <c r="D791" s="1">
        <v>42410.607638888891</v>
      </c>
      <c r="E791">
        <v>0.24867678900000001</v>
      </c>
      <c r="F791" s="2">
        <v>42410</v>
      </c>
    </row>
    <row r="792" spans="1:6" x14ac:dyDescent="0.2">
      <c r="A792">
        <v>1</v>
      </c>
      <c r="B792" t="s">
        <v>7</v>
      </c>
      <c r="C792" t="s">
        <v>5</v>
      </c>
      <c r="D792" s="1">
        <v>42410.614583333336</v>
      </c>
      <c r="E792">
        <v>0.172489486</v>
      </c>
      <c r="F792" s="2">
        <v>42410</v>
      </c>
    </row>
    <row r="793" spans="1:6" x14ac:dyDescent="0.2">
      <c r="A793">
        <v>1</v>
      </c>
      <c r="B793" t="s">
        <v>7</v>
      </c>
      <c r="C793" t="s">
        <v>6</v>
      </c>
      <c r="D793" s="1">
        <v>42410.620138888888</v>
      </c>
      <c r="E793">
        <v>0.18744058399999999</v>
      </c>
      <c r="F793" s="2">
        <v>42410</v>
      </c>
    </row>
    <row r="794" spans="1:6" x14ac:dyDescent="0.2">
      <c r="A794">
        <v>2</v>
      </c>
      <c r="B794" t="s">
        <v>0</v>
      </c>
      <c r="C794" t="s">
        <v>1</v>
      </c>
      <c r="D794" s="1">
        <v>42410.486805555556</v>
      </c>
      <c r="E794">
        <v>9.298186E-2</v>
      </c>
      <c r="F794" s="2">
        <v>42410</v>
      </c>
    </row>
    <row r="795" spans="1:6" x14ac:dyDescent="0.2">
      <c r="A795">
        <v>2</v>
      </c>
      <c r="B795" t="s">
        <v>0</v>
      </c>
      <c r="C795" t="s">
        <v>2</v>
      </c>
      <c r="D795" s="1">
        <v>42410.492361111108</v>
      </c>
      <c r="E795">
        <v>6.2188750000000001E-2</v>
      </c>
      <c r="F795" s="2">
        <v>42410</v>
      </c>
    </row>
    <row r="796" spans="1:6" x14ac:dyDescent="0.2">
      <c r="A796">
        <v>2</v>
      </c>
      <c r="B796" t="s">
        <v>0</v>
      </c>
      <c r="C796" t="s">
        <v>0</v>
      </c>
      <c r="D796" s="1">
        <v>42410.498611111114</v>
      </c>
      <c r="E796">
        <v>8.6229742999999998E-2</v>
      </c>
      <c r="F796" s="2">
        <v>42410</v>
      </c>
    </row>
    <row r="797" spans="1:6" x14ac:dyDescent="0.2">
      <c r="A797">
        <v>2</v>
      </c>
      <c r="B797" t="s">
        <v>0</v>
      </c>
      <c r="C797" t="s">
        <v>3</v>
      </c>
      <c r="D797" s="1">
        <v>42410.504861111112</v>
      </c>
      <c r="E797">
        <v>0.111080808</v>
      </c>
      <c r="F797" s="2">
        <v>42410</v>
      </c>
    </row>
    <row r="798" spans="1:6" x14ac:dyDescent="0.2">
      <c r="A798">
        <v>2</v>
      </c>
      <c r="B798" t="s">
        <v>0</v>
      </c>
      <c r="C798" t="s">
        <v>4</v>
      </c>
      <c r="D798" s="1">
        <v>42410.511111111111</v>
      </c>
      <c r="E798">
        <v>8.7264322000000005E-2</v>
      </c>
      <c r="F798" s="2">
        <v>42410</v>
      </c>
    </row>
    <row r="799" spans="1:6" x14ac:dyDescent="0.2">
      <c r="A799">
        <v>2</v>
      </c>
      <c r="B799" t="s">
        <v>0</v>
      </c>
      <c r="C799" t="s">
        <v>5</v>
      </c>
      <c r="D799" s="1">
        <v>42410.518055555556</v>
      </c>
      <c r="E799">
        <v>7.0160561999999996E-2</v>
      </c>
      <c r="F799" s="2">
        <v>42410</v>
      </c>
    </row>
    <row r="800" spans="1:6" x14ac:dyDescent="0.2">
      <c r="A800">
        <v>2</v>
      </c>
      <c r="B800" t="s">
        <v>0</v>
      </c>
      <c r="C800" t="s">
        <v>6</v>
      </c>
      <c r="D800" s="1">
        <v>42410.524305555555</v>
      </c>
      <c r="E800">
        <v>6.7411872999999997E-2</v>
      </c>
      <c r="F800" s="2">
        <v>42410</v>
      </c>
    </row>
    <row r="801" spans="1:6" x14ac:dyDescent="0.2">
      <c r="A801">
        <v>2</v>
      </c>
      <c r="B801" t="s">
        <v>7</v>
      </c>
      <c r="C801" t="s">
        <v>1</v>
      </c>
      <c r="D801" s="1">
        <v>42410.445138888892</v>
      </c>
      <c r="E801">
        <v>0.13639827199999999</v>
      </c>
      <c r="F801" s="2">
        <v>42410</v>
      </c>
    </row>
    <row r="802" spans="1:6" x14ac:dyDescent="0.2">
      <c r="A802">
        <v>2</v>
      </c>
      <c r="B802" t="s">
        <v>7</v>
      </c>
      <c r="C802" t="s">
        <v>2</v>
      </c>
      <c r="D802" s="1">
        <v>42410.451388888891</v>
      </c>
      <c r="E802">
        <v>0.11564188</v>
      </c>
      <c r="F802" s="2">
        <v>42410</v>
      </c>
    </row>
    <row r="803" spans="1:6" x14ac:dyDescent="0.2">
      <c r="A803">
        <v>2</v>
      </c>
      <c r="B803" t="s">
        <v>7</v>
      </c>
      <c r="C803" t="s">
        <v>0</v>
      </c>
      <c r="D803" s="1">
        <v>42410.456944444442</v>
      </c>
      <c r="E803">
        <v>0.104742711</v>
      </c>
      <c r="F803" s="2">
        <v>42410</v>
      </c>
    </row>
    <row r="804" spans="1:6" x14ac:dyDescent="0.2">
      <c r="A804">
        <v>2</v>
      </c>
      <c r="B804" t="s">
        <v>7</v>
      </c>
      <c r="C804" t="s">
        <v>3</v>
      </c>
      <c r="D804" s="1">
        <v>42410.463194444441</v>
      </c>
      <c r="E804">
        <v>0.10045177600000001</v>
      </c>
      <c r="F804" s="2">
        <v>42410</v>
      </c>
    </row>
    <row r="805" spans="1:6" x14ac:dyDescent="0.2">
      <c r="A805">
        <v>2</v>
      </c>
      <c r="B805" t="s">
        <v>7</v>
      </c>
      <c r="C805" t="s">
        <v>4</v>
      </c>
      <c r="D805" s="1">
        <v>42410.469444444447</v>
      </c>
      <c r="E805">
        <v>0.119172601</v>
      </c>
      <c r="F805" s="2">
        <v>42410</v>
      </c>
    </row>
    <row r="806" spans="1:6" x14ac:dyDescent="0.2">
      <c r="A806">
        <v>2</v>
      </c>
      <c r="B806" t="s">
        <v>7</v>
      </c>
      <c r="C806" t="s">
        <v>5</v>
      </c>
      <c r="D806" s="1">
        <v>42410.474999999999</v>
      </c>
      <c r="E806">
        <v>0.12772292800000001</v>
      </c>
      <c r="F806" s="2">
        <v>42410</v>
      </c>
    </row>
    <row r="807" spans="1:6" x14ac:dyDescent="0.2">
      <c r="A807">
        <v>2</v>
      </c>
      <c r="B807" t="s">
        <v>7</v>
      </c>
      <c r="C807" t="s">
        <v>6</v>
      </c>
      <c r="D807" s="1">
        <v>42410.481249999997</v>
      </c>
      <c r="E807">
        <v>8.5381001999999998E-2</v>
      </c>
      <c r="F807" s="2">
        <v>42410</v>
      </c>
    </row>
    <row r="808" spans="1:6" x14ac:dyDescent="0.2">
      <c r="A808">
        <v>3</v>
      </c>
      <c r="B808" t="s">
        <v>0</v>
      </c>
      <c r="C808" t="s">
        <v>1</v>
      </c>
      <c r="D808" s="1">
        <v>42410.397916666669</v>
      </c>
      <c r="E808">
        <v>5.6175572999999999E-2</v>
      </c>
      <c r="F808" s="2">
        <v>42410</v>
      </c>
    </row>
    <row r="809" spans="1:6" x14ac:dyDescent="0.2">
      <c r="A809">
        <v>3</v>
      </c>
      <c r="B809" t="s">
        <v>0</v>
      </c>
      <c r="C809" t="s">
        <v>2</v>
      </c>
      <c r="D809" s="1">
        <v>42410.40347222222</v>
      </c>
      <c r="E809">
        <v>4.1521653999999998E-2</v>
      </c>
      <c r="F809" s="2">
        <v>42410</v>
      </c>
    </row>
    <row r="810" spans="1:6" x14ac:dyDescent="0.2">
      <c r="A810">
        <v>3</v>
      </c>
      <c r="B810" t="s">
        <v>0</v>
      </c>
      <c r="C810" t="s">
        <v>0</v>
      </c>
      <c r="D810" s="1">
        <v>42410.410416666666</v>
      </c>
      <c r="E810">
        <v>4.77787E-2</v>
      </c>
      <c r="F810" s="2">
        <v>42410</v>
      </c>
    </row>
    <row r="811" spans="1:6" x14ac:dyDescent="0.2">
      <c r="A811">
        <v>3</v>
      </c>
      <c r="B811" t="s">
        <v>0</v>
      </c>
      <c r="C811" t="s">
        <v>3</v>
      </c>
      <c r="D811" s="1">
        <v>42410.415972222225</v>
      </c>
      <c r="E811">
        <v>7.0222435E-2</v>
      </c>
      <c r="F811" s="2">
        <v>42410</v>
      </c>
    </row>
    <row r="812" spans="1:6" x14ac:dyDescent="0.2">
      <c r="A812">
        <v>3</v>
      </c>
      <c r="B812" t="s">
        <v>0</v>
      </c>
      <c r="C812" t="s">
        <v>4</v>
      </c>
      <c r="D812" s="1">
        <v>42410.421527777777</v>
      </c>
      <c r="E812">
        <v>4.9919171999999998E-2</v>
      </c>
      <c r="F812" s="2">
        <v>42410</v>
      </c>
    </row>
    <row r="813" spans="1:6" x14ac:dyDescent="0.2">
      <c r="A813">
        <v>3</v>
      </c>
      <c r="B813" t="s">
        <v>0</v>
      </c>
      <c r="C813" t="s">
        <v>5</v>
      </c>
      <c r="D813" s="1">
        <v>42410.427777777775</v>
      </c>
      <c r="E813">
        <v>6.8077923999999998E-2</v>
      </c>
      <c r="F813" s="2">
        <v>42410</v>
      </c>
    </row>
    <row r="814" spans="1:6" x14ac:dyDescent="0.2">
      <c r="A814">
        <v>3</v>
      </c>
      <c r="B814" t="s">
        <v>0</v>
      </c>
      <c r="C814" t="s">
        <v>6</v>
      </c>
      <c r="D814" s="1">
        <v>42410.44027777778</v>
      </c>
      <c r="E814">
        <v>8.6825127000000002E-2</v>
      </c>
      <c r="F814" s="2">
        <v>42410</v>
      </c>
    </row>
    <row r="815" spans="1:6" x14ac:dyDescent="0.2">
      <c r="A815">
        <v>3</v>
      </c>
      <c r="B815" t="s">
        <v>7</v>
      </c>
      <c r="C815" t="s">
        <v>1</v>
      </c>
      <c r="D815" s="1">
        <v>42410.355555555558</v>
      </c>
      <c r="E815">
        <v>6.1925925999999999E-2</v>
      </c>
      <c r="F815" s="2">
        <v>42410</v>
      </c>
    </row>
    <row r="816" spans="1:6" x14ac:dyDescent="0.2">
      <c r="A816">
        <v>3</v>
      </c>
      <c r="B816" t="s">
        <v>7</v>
      </c>
      <c r="C816" t="s">
        <v>2</v>
      </c>
      <c r="D816" s="1">
        <v>42410.362500000003</v>
      </c>
      <c r="E816">
        <v>6.8672073E-2</v>
      </c>
      <c r="F816" s="2">
        <v>42410</v>
      </c>
    </row>
    <row r="817" spans="1:6" x14ac:dyDescent="0.2">
      <c r="A817">
        <v>3</v>
      </c>
      <c r="B817" t="s">
        <v>7</v>
      </c>
      <c r="C817" t="s">
        <v>0</v>
      </c>
      <c r="D817" s="1">
        <v>42410.368750000001</v>
      </c>
      <c r="E817">
        <v>9.0807424999999997E-2</v>
      </c>
      <c r="F817" s="2">
        <v>42410</v>
      </c>
    </row>
    <row r="818" spans="1:6" x14ac:dyDescent="0.2">
      <c r="A818">
        <v>3</v>
      </c>
      <c r="B818" t="s">
        <v>7</v>
      </c>
      <c r="C818" t="s">
        <v>3</v>
      </c>
      <c r="D818" s="1">
        <v>42410.375</v>
      </c>
      <c r="E818">
        <v>4.0130692000000003E-2</v>
      </c>
      <c r="F818" s="2">
        <v>42410</v>
      </c>
    </row>
    <row r="819" spans="1:6" x14ac:dyDescent="0.2">
      <c r="A819">
        <v>3</v>
      </c>
      <c r="B819" t="s">
        <v>7</v>
      </c>
      <c r="C819" t="s">
        <v>4</v>
      </c>
      <c r="D819" s="1">
        <v>42410.380555555559</v>
      </c>
      <c r="E819">
        <v>4.7239304000000003E-2</v>
      </c>
      <c r="F819" s="2">
        <v>42410</v>
      </c>
    </row>
    <row r="820" spans="1:6" x14ac:dyDescent="0.2">
      <c r="A820">
        <v>3</v>
      </c>
      <c r="B820" t="s">
        <v>7</v>
      </c>
      <c r="C820" t="s">
        <v>5</v>
      </c>
      <c r="D820" s="1">
        <v>42410.386111111111</v>
      </c>
      <c r="E820">
        <v>7.7284752999999998E-2</v>
      </c>
      <c r="F820" s="2">
        <v>42410</v>
      </c>
    </row>
    <row r="821" spans="1:6" x14ac:dyDescent="0.2">
      <c r="A821">
        <v>3</v>
      </c>
      <c r="B821" t="s">
        <v>7</v>
      </c>
      <c r="C821" t="s">
        <v>6</v>
      </c>
      <c r="D821" s="1">
        <v>42410.392361111109</v>
      </c>
      <c r="E821">
        <v>6.3462405E-2</v>
      </c>
      <c r="F821" s="2">
        <v>42410</v>
      </c>
    </row>
    <row r="822" spans="1:6" x14ac:dyDescent="0.2">
      <c r="A822">
        <v>1</v>
      </c>
      <c r="B822" t="s">
        <v>0</v>
      </c>
      <c r="C822" t="s">
        <v>1</v>
      </c>
      <c r="D822" s="1">
        <v>42451.739583333336</v>
      </c>
      <c r="E822">
        <v>6.6422374000000006E-2</v>
      </c>
      <c r="F822" s="2">
        <v>42451</v>
      </c>
    </row>
    <row r="823" spans="1:6" x14ac:dyDescent="0.2">
      <c r="A823">
        <v>1</v>
      </c>
      <c r="B823" t="s">
        <v>0</v>
      </c>
      <c r="C823" t="s">
        <v>2</v>
      </c>
      <c r="D823" s="1">
        <v>42451.745138888888</v>
      </c>
      <c r="E823">
        <v>6.4070166999999997E-2</v>
      </c>
      <c r="F823" s="2">
        <v>42451</v>
      </c>
    </row>
    <row r="824" spans="1:6" x14ac:dyDescent="0.2">
      <c r="A824">
        <v>1</v>
      </c>
      <c r="B824" t="s">
        <v>0</v>
      </c>
      <c r="C824" t="s">
        <v>0</v>
      </c>
      <c r="D824" s="1">
        <v>42451.750694444447</v>
      </c>
      <c r="E824">
        <v>5.7913056999999997E-2</v>
      </c>
      <c r="F824" s="2">
        <v>42451</v>
      </c>
    </row>
    <row r="825" spans="1:6" x14ac:dyDescent="0.2">
      <c r="A825">
        <v>1</v>
      </c>
      <c r="B825" t="s">
        <v>0</v>
      </c>
      <c r="C825" t="s">
        <v>3</v>
      </c>
      <c r="D825" s="1">
        <v>42451.756944444445</v>
      </c>
      <c r="E825">
        <v>8.4170143000000003E-2</v>
      </c>
      <c r="F825" s="2">
        <v>42451</v>
      </c>
    </row>
    <row r="826" spans="1:6" x14ac:dyDescent="0.2">
      <c r="A826">
        <v>1</v>
      </c>
      <c r="B826" t="s">
        <v>0</v>
      </c>
      <c r="C826" t="s">
        <v>4</v>
      </c>
      <c r="D826" s="1">
        <v>42451.762499999997</v>
      </c>
      <c r="E826">
        <v>7.4074543000000007E-2</v>
      </c>
      <c r="F826" s="2">
        <v>42451</v>
      </c>
    </row>
    <row r="827" spans="1:6" x14ac:dyDescent="0.2">
      <c r="A827">
        <v>1</v>
      </c>
      <c r="B827" t="s">
        <v>0</v>
      </c>
      <c r="C827" t="s">
        <v>5</v>
      </c>
      <c r="D827" s="1">
        <v>42451.771527777775</v>
      </c>
      <c r="E827">
        <v>5.7652855000000003E-2</v>
      </c>
      <c r="F827" s="2">
        <v>42451</v>
      </c>
    </row>
    <row r="828" spans="1:6" x14ac:dyDescent="0.2">
      <c r="A828">
        <v>1</v>
      </c>
      <c r="B828" t="s">
        <v>0</v>
      </c>
      <c r="C828" t="s">
        <v>6</v>
      </c>
      <c r="D828" s="1">
        <v>42451.777083333334</v>
      </c>
      <c r="E828">
        <v>4.6069767999999997E-2</v>
      </c>
      <c r="F828" s="2">
        <v>42451</v>
      </c>
    </row>
    <row r="829" spans="1:6" x14ac:dyDescent="0.2">
      <c r="A829">
        <v>1</v>
      </c>
      <c r="B829" t="s">
        <v>7</v>
      </c>
      <c r="C829" t="s">
        <v>1</v>
      </c>
      <c r="D829" s="1">
        <v>42451.698611111111</v>
      </c>
      <c r="E829">
        <v>0.15065721400000001</v>
      </c>
      <c r="F829" s="2">
        <v>42451</v>
      </c>
    </row>
    <row r="830" spans="1:6" x14ac:dyDescent="0.2">
      <c r="A830">
        <v>1</v>
      </c>
      <c r="B830" t="s">
        <v>7</v>
      </c>
      <c r="C830" t="s">
        <v>2</v>
      </c>
      <c r="D830" s="1">
        <v>42451.704861111109</v>
      </c>
      <c r="E830">
        <v>0.109767854</v>
      </c>
      <c r="F830" s="2">
        <v>42451</v>
      </c>
    </row>
    <row r="831" spans="1:6" x14ac:dyDescent="0.2">
      <c r="A831">
        <v>1</v>
      </c>
      <c r="B831" t="s">
        <v>7</v>
      </c>
      <c r="C831" t="s">
        <v>0</v>
      </c>
      <c r="D831" s="1">
        <v>42451.710416666669</v>
      </c>
      <c r="E831">
        <v>6.2765600000000005E-2</v>
      </c>
      <c r="F831" s="2">
        <v>42451</v>
      </c>
    </row>
    <row r="832" spans="1:6" x14ac:dyDescent="0.2">
      <c r="A832">
        <v>1</v>
      </c>
      <c r="B832" t="s">
        <v>7</v>
      </c>
      <c r="C832" t="s">
        <v>3</v>
      </c>
      <c r="D832" s="1">
        <v>42451.716666666667</v>
      </c>
      <c r="E832">
        <v>5.7526187999999999E-2</v>
      </c>
      <c r="F832" s="2">
        <v>42451</v>
      </c>
    </row>
    <row r="833" spans="1:6" x14ac:dyDescent="0.2">
      <c r="A833">
        <v>1</v>
      </c>
      <c r="B833" t="s">
        <v>7</v>
      </c>
      <c r="C833" t="s">
        <v>4</v>
      </c>
      <c r="D833" s="1">
        <v>42451.722222222219</v>
      </c>
      <c r="E833">
        <v>9.3371383000000002E-2</v>
      </c>
      <c r="F833" s="2">
        <v>42451</v>
      </c>
    </row>
    <row r="834" spans="1:6" x14ac:dyDescent="0.2">
      <c r="A834">
        <v>1</v>
      </c>
      <c r="B834" t="s">
        <v>7</v>
      </c>
      <c r="C834" t="s">
        <v>5</v>
      </c>
      <c r="D834" s="1">
        <v>42451.727777777778</v>
      </c>
      <c r="E834">
        <v>7.6466524999999994E-2</v>
      </c>
      <c r="F834" s="2">
        <v>42451</v>
      </c>
    </row>
    <row r="835" spans="1:6" x14ac:dyDescent="0.2">
      <c r="A835">
        <v>1</v>
      </c>
      <c r="B835" t="s">
        <v>7</v>
      </c>
      <c r="C835" t="s">
        <v>5</v>
      </c>
      <c r="D835" s="1">
        <v>42451.790972222225</v>
      </c>
      <c r="E835">
        <v>9.7486586E-2</v>
      </c>
      <c r="F835" s="2">
        <v>42451</v>
      </c>
    </row>
    <row r="836" spans="1:6" x14ac:dyDescent="0.2">
      <c r="A836">
        <v>1</v>
      </c>
      <c r="B836" t="s">
        <v>7</v>
      </c>
      <c r="C836" t="s">
        <v>6</v>
      </c>
      <c r="D836" s="1">
        <v>42451.73333333333</v>
      </c>
      <c r="E836">
        <v>0.30449239700000003</v>
      </c>
      <c r="F836" s="2">
        <v>42451</v>
      </c>
    </row>
    <row r="837" spans="1:6" x14ac:dyDescent="0.2">
      <c r="A837">
        <v>1</v>
      </c>
      <c r="B837" t="s">
        <v>7</v>
      </c>
      <c r="C837" t="s">
        <v>6</v>
      </c>
      <c r="D837" s="1">
        <v>42451.784722222219</v>
      </c>
      <c r="E837">
        <v>0.34715957400000003</v>
      </c>
      <c r="F837" s="2">
        <v>42451</v>
      </c>
    </row>
    <row r="838" spans="1:6" x14ac:dyDescent="0.2">
      <c r="A838">
        <v>2</v>
      </c>
      <c r="B838" t="s">
        <v>0</v>
      </c>
      <c r="C838" t="s">
        <v>1</v>
      </c>
      <c r="D838" s="1">
        <v>42451.416666666664</v>
      </c>
      <c r="E838">
        <v>6.3649448999999997E-2</v>
      </c>
      <c r="F838" s="2">
        <v>42451</v>
      </c>
    </row>
    <row r="839" spans="1:6" x14ac:dyDescent="0.2">
      <c r="A839">
        <v>2</v>
      </c>
      <c r="B839" t="s">
        <v>0</v>
      </c>
      <c r="C839" t="s">
        <v>2</v>
      </c>
      <c r="D839" s="1">
        <v>42451.423611111109</v>
      </c>
      <c r="E839">
        <v>5.1981075000000002E-2</v>
      </c>
      <c r="F839" s="2">
        <v>42451</v>
      </c>
    </row>
    <row r="840" spans="1:6" x14ac:dyDescent="0.2">
      <c r="A840">
        <v>2</v>
      </c>
      <c r="B840" t="s">
        <v>0</v>
      </c>
      <c r="C840" t="s">
        <v>0</v>
      </c>
      <c r="D840" s="1">
        <v>42451.429861111108</v>
      </c>
      <c r="E840">
        <v>5.1496317999999999E-2</v>
      </c>
      <c r="F840" s="2">
        <v>42451</v>
      </c>
    </row>
    <row r="841" spans="1:6" x14ac:dyDescent="0.2">
      <c r="A841">
        <v>2</v>
      </c>
      <c r="B841" t="s">
        <v>0</v>
      </c>
      <c r="C841" t="s">
        <v>3</v>
      </c>
      <c r="D841" s="1">
        <v>42451.436111111114</v>
      </c>
      <c r="E841">
        <v>7.8621937000000003E-2</v>
      </c>
      <c r="F841" s="2">
        <v>42451</v>
      </c>
    </row>
    <row r="842" spans="1:6" x14ac:dyDescent="0.2">
      <c r="A842">
        <v>2</v>
      </c>
      <c r="B842" t="s">
        <v>0</v>
      </c>
      <c r="C842" t="s">
        <v>4</v>
      </c>
      <c r="D842" s="1">
        <v>42451.442361111112</v>
      </c>
      <c r="E842">
        <v>8.9036851E-2</v>
      </c>
      <c r="F842" s="2">
        <v>42451</v>
      </c>
    </row>
    <row r="843" spans="1:6" x14ac:dyDescent="0.2">
      <c r="A843">
        <v>2</v>
      </c>
      <c r="B843" t="s">
        <v>0</v>
      </c>
      <c r="C843" t="s">
        <v>5</v>
      </c>
      <c r="D843" s="1">
        <v>42451.448611111111</v>
      </c>
      <c r="E843">
        <v>6.4649907000000006E-2</v>
      </c>
      <c r="F843" s="2">
        <v>42451</v>
      </c>
    </row>
    <row r="844" spans="1:6" x14ac:dyDescent="0.2">
      <c r="A844">
        <v>2</v>
      </c>
      <c r="B844" t="s">
        <v>0</v>
      </c>
      <c r="C844" t="s">
        <v>6</v>
      </c>
      <c r="D844" s="1">
        <v>42451.45416666667</v>
      </c>
      <c r="E844">
        <v>8.0491672E-2</v>
      </c>
      <c r="F844" s="2">
        <v>42451</v>
      </c>
    </row>
    <row r="845" spans="1:6" x14ac:dyDescent="0.2">
      <c r="A845">
        <v>2</v>
      </c>
      <c r="B845" t="s">
        <v>7</v>
      </c>
      <c r="C845" t="s">
        <v>1</v>
      </c>
      <c r="D845" s="1">
        <v>42451.365972222222</v>
      </c>
      <c r="E845">
        <v>6.8815398E-2</v>
      </c>
      <c r="F845" s="2">
        <v>42451</v>
      </c>
    </row>
    <row r="846" spans="1:6" x14ac:dyDescent="0.2">
      <c r="A846">
        <v>2</v>
      </c>
      <c r="B846" t="s">
        <v>7</v>
      </c>
      <c r="C846" t="s">
        <v>2</v>
      </c>
      <c r="D846" s="1">
        <v>42451.371527777781</v>
      </c>
      <c r="E846">
        <v>5.2475988000000001E-2</v>
      </c>
      <c r="F846" s="2">
        <v>42451</v>
      </c>
    </row>
    <row r="847" spans="1:6" x14ac:dyDescent="0.2">
      <c r="A847">
        <v>2</v>
      </c>
      <c r="B847" t="s">
        <v>7</v>
      </c>
      <c r="C847" t="s">
        <v>0</v>
      </c>
      <c r="D847" s="1">
        <v>42451.37777777778</v>
      </c>
      <c r="E847">
        <v>4.0061517999999997E-2</v>
      </c>
      <c r="F847" s="2">
        <v>42451</v>
      </c>
    </row>
    <row r="848" spans="1:6" x14ac:dyDescent="0.2">
      <c r="A848">
        <v>2</v>
      </c>
      <c r="B848" t="s">
        <v>7</v>
      </c>
      <c r="C848" t="s">
        <v>3</v>
      </c>
      <c r="D848" s="1">
        <v>42451.383333333331</v>
      </c>
      <c r="E848">
        <v>5.0462712E-2</v>
      </c>
      <c r="F848" s="2">
        <v>42451</v>
      </c>
    </row>
    <row r="849" spans="1:6" x14ac:dyDescent="0.2">
      <c r="A849">
        <v>2</v>
      </c>
      <c r="B849" t="s">
        <v>7</v>
      </c>
      <c r="C849" t="s">
        <v>3</v>
      </c>
      <c r="D849" s="1">
        <v>42451.38958333333</v>
      </c>
      <c r="E849">
        <v>6.0281330000000001E-2</v>
      </c>
      <c r="F849" s="2">
        <v>42451</v>
      </c>
    </row>
    <row r="850" spans="1:6" x14ac:dyDescent="0.2">
      <c r="A850">
        <v>2</v>
      </c>
      <c r="B850" t="s">
        <v>7</v>
      </c>
      <c r="C850" t="s">
        <v>4</v>
      </c>
      <c r="D850" s="1">
        <v>42451.395833333336</v>
      </c>
      <c r="E850">
        <v>5.0192344999999999E-2</v>
      </c>
      <c r="F850" s="2">
        <v>42451</v>
      </c>
    </row>
    <row r="851" spans="1:6" x14ac:dyDescent="0.2">
      <c r="A851">
        <v>2</v>
      </c>
      <c r="B851" t="s">
        <v>7</v>
      </c>
      <c r="C851" t="s">
        <v>5</v>
      </c>
      <c r="D851" s="1">
        <v>42451.402083333334</v>
      </c>
      <c r="E851">
        <v>5.7448763E-2</v>
      </c>
      <c r="F851" s="2">
        <v>42451</v>
      </c>
    </row>
    <row r="852" spans="1:6" x14ac:dyDescent="0.2">
      <c r="A852">
        <v>2</v>
      </c>
      <c r="B852" t="s">
        <v>7</v>
      </c>
      <c r="C852" t="s">
        <v>6</v>
      </c>
      <c r="D852" s="1">
        <v>42451.40902777778</v>
      </c>
      <c r="E852">
        <v>4.7408601000000002E-2</v>
      </c>
      <c r="F852" s="2">
        <v>42451</v>
      </c>
    </row>
    <row r="853" spans="1:6" x14ac:dyDescent="0.2">
      <c r="A853">
        <v>3</v>
      </c>
      <c r="B853" t="s">
        <v>0</v>
      </c>
      <c r="C853" t="s">
        <v>1</v>
      </c>
      <c r="D853" s="1">
        <v>42451.65</v>
      </c>
      <c r="E853">
        <v>4.5486461999999998E-2</v>
      </c>
      <c r="F853" s="2">
        <v>42451</v>
      </c>
    </row>
    <row r="854" spans="1:6" x14ac:dyDescent="0.2">
      <c r="A854">
        <v>3</v>
      </c>
      <c r="B854" t="s">
        <v>0</v>
      </c>
      <c r="C854" t="s">
        <v>2</v>
      </c>
      <c r="D854" s="1">
        <v>42451.655555555553</v>
      </c>
      <c r="E854">
        <v>5.1055881999999997E-2</v>
      </c>
      <c r="F854" s="2">
        <v>42451</v>
      </c>
    </row>
    <row r="855" spans="1:6" x14ac:dyDescent="0.2">
      <c r="A855">
        <v>3</v>
      </c>
      <c r="B855" t="s">
        <v>0</v>
      </c>
      <c r="C855" t="s">
        <v>0</v>
      </c>
      <c r="D855" s="1">
        <v>42451.662499999999</v>
      </c>
      <c r="E855">
        <v>3.4223712000000003E-2</v>
      </c>
      <c r="F855" s="2">
        <v>42451</v>
      </c>
    </row>
    <row r="856" spans="1:6" x14ac:dyDescent="0.2">
      <c r="A856">
        <v>3</v>
      </c>
      <c r="B856" t="s">
        <v>0</v>
      </c>
      <c r="C856" t="s">
        <v>3</v>
      </c>
      <c r="D856" s="1">
        <v>42451.668055555558</v>
      </c>
      <c r="E856">
        <v>5.5467832000000002E-2</v>
      </c>
      <c r="F856" s="2">
        <v>42451</v>
      </c>
    </row>
    <row r="857" spans="1:6" x14ac:dyDescent="0.2">
      <c r="A857">
        <v>3</v>
      </c>
      <c r="B857" t="s">
        <v>0</v>
      </c>
      <c r="C857" t="s">
        <v>4</v>
      </c>
      <c r="D857" s="1">
        <v>42451.674305555556</v>
      </c>
      <c r="E857">
        <v>5.0479586999999999E-2</v>
      </c>
      <c r="F857" s="2">
        <v>42451</v>
      </c>
    </row>
    <row r="858" spans="1:6" x14ac:dyDescent="0.2">
      <c r="A858">
        <v>3</v>
      </c>
      <c r="B858" t="s">
        <v>0</v>
      </c>
      <c r="C858" t="s">
        <v>4</v>
      </c>
      <c r="D858" s="1">
        <v>42451.679861111108</v>
      </c>
      <c r="E858">
        <v>4.8271524000000003E-2</v>
      </c>
      <c r="F858" s="2">
        <v>42451</v>
      </c>
    </row>
    <row r="859" spans="1:6" x14ac:dyDescent="0.2">
      <c r="A859">
        <v>3</v>
      </c>
      <c r="B859" t="s">
        <v>0</v>
      </c>
      <c r="C859" t="s">
        <v>5</v>
      </c>
      <c r="D859" s="1">
        <v>42451.686111111114</v>
      </c>
      <c r="E859">
        <v>4.6024878999999998E-2</v>
      </c>
      <c r="F859" s="2">
        <v>42451</v>
      </c>
    </row>
    <row r="860" spans="1:6" x14ac:dyDescent="0.2">
      <c r="A860">
        <v>3</v>
      </c>
      <c r="B860" t="s">
        <v>0</v>
      </c>
      <c r="C860" t="s">
        <v>6</v>
      </c>
      <c r="D860" s="1">
        <v>42451.692361111112</v>
      </c>
      <c r="E860">
        <v>6.7031484000000002E-2</v>
      </c>
      <c r="F860" s="2">
        <v>42451</v>
      </c>
    </row>
    <row r="861" spans="1:6" x14ac:dyDescent="0.2">
      <c r="A861">
        <v>3</v>
      </c>
      <c r="B861" t="s">
        <v>7</v>
      </c>
      <c r="C861" t="s">
        <v>1</v>
      </c>
      <c r="D861" s="1">
        <v>42451.600694444445</v>
      </c>
      <c r="E861">
        <v>6.1406890999999998E-2</v>
      </c>
      <c r="F861" s="2">
        <v>42451</v>
      </c>
    </row>
    <row r="862" spans="1:6" x14ac:dyDescent="0.2">
      <c r="A862">
        <v>3</v>
      </c>
      <c r="B862" t="s">
        <v>7</v>
      </c>
      <c r="C862" t="s">
        <v>2</v>
      </c>
      <c r="D862" s="1">
        <v>42451.60833333333</v>
      </c>
      <c r="E862">
        <v>9.0372241000000006E-2</v>
      </c>
      <c r="F862" s="2">
        <v>42451</v>
      </c>
    </row>
    <row r="863" spans="1:6" x14ac:dyDescent="0.2">
      <c r="A863">
        <v>3</v>
      </c>
      <c r="B863" t="s">
        <v>7</v>
      </c>
      <c r="C863" t="s">
        <v>0</v>
      </c>
      <c r="D863" s="1">
        <v>42451.616666666669</v>
      </c>
      <c r="E863">
        <v>9.9103463000000003E-2</v>
      </c>
      <c r="F863" s="2">
        <v>42451</v>
      </c>
    </row>
    <row r="864" spans="1:6" x14ac:dyDescent="0.2">
      <c r="A864">
        <v>3</v>
      </c>
      <c r="B864" t="s">
        <v>7</v>
      </c>
      <c r="C864" t="s">
        <v>3</v>
      </c>
      <c r="D864" s="1">
        <v>42451.625</v>
      </c>
      <c r="E864">
        <v>6.0983994E-2</v>
      </c>
      <c r="F864" s="2">
        <v>42451</v>
      </c>
    </row>
    <row r="865" spans="1:6" x14ac:dyDescent="0.2">
      <c r="A865">
        <v>3</v>
      </c>
      <c r="B865" t="s">
        <v>7</v>
      </c>
      <c r="C865" t="s">
        <v>4</v>
      </c>
      <c r="D865" s="1">
        <v>42451.630555555559</v>
      </c>
      <c r="E865">
        <v>3.7715652000000002E-2</v>
      </c>
      <c r="F865" s="2">
        <v>42451</v>
      </c>
    </row>
    <row r="866" spans="1:6" x14ac:dyDescent="0.2">
      <c r="A866">
        <v>3</v>
      </c>
      <c r="B866" t="s">
        <v>7</v>
      </c>
      <c r="C866" t="s">
        <v>5</v>
      </c>
      <c r="D866" s="1">
        <v>42451.636805555558</v>
      </c>
      <c r="E866">
        <v>5.6156046000000001E-2</v>
      </c>
      <c r="F866" s="2">
        <v>42451</v>
      </c>
    </row>
    <row r="867" spans="1:6" x14ac:dyDescent="0.2">
      <c r="A867">
        <v>3</v>
      </c>
      <c r="B867" t="s">
        <v>7</v>
      </c>
      <c r="C867" t="s">
        <v>6</v>
      </c>
      <c r="D867" s="1">
        <v>42451.643750000003</v>
      </c>
      <c r="E867">
        <v>4.8838499E-2</v>
      </c>
      <c r="F867" s="2">
        <v>42451</v>
      </c>
    </row>
    <row r="868" spans="1:6" x14ac:dyDescent="0.2">
      <c r="A868">
        <v>1</v>
      </c>
      <c r="B868" t="s">
        <v>0</v>
      </c>
      <c r="C868" t="s">
        <v>1</v>
      </c>
      <c r="D868" s="1">
        <v>42478.603472222225</v>
      </c>
      <c r="E868">
        <v>0.115136326</v>
      </c>
      <c r="F868" s="2">
        <v>42478</v>
      </c>
    </row>
    <row r="869" spans="1:6" x14ac:dyDescent="0.2">
      <c r="A869">
        <v>1</v>
      </c>
      <c r="B869" t="s">
        <v>0</v>
      </c>
      <c r="C869" t="s">
        <v>2</v>
      </c>
      <c r="D869" s="1">
        <v>42478.609027777777</v>
      </c>
      <c r="E869">
        <v>9.0248719000000005E-2</v>
      </c>
      <c r="F869" s="2">
        <v>42478</v>
      </c>
    </row>
    <row r="870" spans="1:6" x14ac:dyDescent="0.2">
      <c r="A870">
        <v>1</v>
      </c>
      <c r="B870" t="s">
        <v>0</v>
      </c>
      <c r="C870" t="s">
        <v>0</v>
      </c>
      <c r="D870" s="1">
        <v>42478.615277777775</v>
      </c>
      <c r="E870">
        <v>0.100054977</v>
      </c>
      <c r="F870" s="2">
        <v>42478</v>
      </c>
    </row>
    <row r="871" spans="1:6" x14ac:dyDescent="0.2">
      <c r="A871">
        <v>1</v>
      </c>
      <c r="B871" t="s">
        <v>0</v>
      </c>
      <c r="C871" t="s">
        <v>3</v>
      </c>
      <c r="D871" s="1">
        <v>42478.620833333334</v>
      </c>
      <c r="E871">
        <v>0.21626213799999999</v>
      </c>
      <c r="F871" s="2">
        <v>42478</v>
      </c>
    </row>
    <row r="872" spans="1:6" x14ac:dyDescent="0.2">
      <c r="A872">
        <v>1</v>
      </c>
      <c r="B872" t="s">
        <v>0</v>
      </c>
      <c r="C872" t="s">
        <v>4</v>
      </c>
      <c r="D872" s="1">
        <v>42478.626388888886</v>
      </c>
      <c r="E872">
        <v>0.147891731</v>
      </c>
      <c r="F872" s="2">
        <v>42478</v>
      </c>
    </row>
    <row r="873" spans="1:6" x14ac:dyDescent="0.2">
      <c r="A873">
        <v>1</v>
      </c>
      <c r="B873" t="s">
        <v>0</v>
      </c>
      <c r="C873" t="s">
        <v>5</v>
      </c>
      <c r="D873" s="1">
        <v>42478.631944444445</v>
      </c>
      <c r="E873">
        <v>0.12498040000000001</v>
      </c>
      <c r="F873" s="2">
        <v>42478</v>
      </c>
    </row>
    <row r="874" spans="1:6" x14ac:dyDescent="0.2">
      <c r="A874">
        <v>1</v>
      </c>
      <c r="B874" t="s">
        <v>0</v>
      </c>
      <c r="C874" t="s">
        <v>6</v>
      </c>
      <c r="D874" s="1">
        <v>42478.638194444444</v>
      </c>
      <c r="E874">
        <v>0.138440809</v>
      </c>
      <c r="F874" s="2">
        <v>42478</v>
      </c>
    </row>
    <row r="875" spans="1:6" x14ac:dyDescent="0.2">
      <c r="A875">
        <v>1</v>
      </c>
      <c r="B875" t="s">
        <v>7</v>
      </c>
      <c r="C875" t="s">
        <v>1</v>
      </c>
      <c r="D875" s="1">
        <v>42478.5625</v>
      </c>
      <c r="E875">
        <v>0.31740659199999999</v>
      </c>
      <c r="F875" s="2">
        <v>42478</v>
      </c>
    </row>
    <row r="876" spans="1:6" x14ac:dyDescent="0.2">
      <c r="A876">
        <v>1</v>
      </c>
      <c r="B876" t="s">
        <v>7</v>
      </c>
      <c r="C876" t="s">
        <v>2</v>
      </c>
      <c r="D876" s="1">
        <v>42478.568055555559</v>
      </c>
      <c r="E876">
        <v>0.23200665200000001</v>
      </c>
      <c r="F876" s="2">
        <v>42478</v>
      </c>
    </row>
    <row r="877" spans="1:6" x14ac:dyDescent="0.2">
      <c r="A877">
        <v>1</v>
      </c>
      <c r="B877" t="s">
        <v>7</v>
      </c>
      <c r="C877" t="s">
        <v>0</v>
      </c>
      <c r="D877" s="1">
        <v>42478.573611111111</v>
      </c>
      <c r="E877">
        <v>0.22367917700000001</v>
      </c>
      <c r="F877" s="2">
        <v>42478</v>
      </c>
    </row>
    <row r="878" spans="1:6" x14ac:dyDescent="0.2">
      <c r="A878">
        <v>1</v>
      </c>
      <c r="B878" t="s">
        <v>7</v>
      </c>
      <c r="C878" t="s">
        <v>3</v>
      </c>
      <c r="D878" s="1">
        <v>42478.57916666667</v>
      </c>
      <c r="E878">
        <v>0.172117876</v>
      </c>
      <c r="F878" s="2">
        <v>42478</v>
      </c>
    </row>
    <row r="879" spans="1:6" x14ac:dyDescent="0.2">
      <c r="A879">
        <v>1</v>
      </c>
      <c r="B879" t="s">
        <v>7</v>
      </c>
      <c r="C879" t="s">
        <v>4</v>
      </c>
      <c r="D879" s="1">
        <v>42478.585416666669</v>
      </c>
      <c r="E879">
        <v>0.29749444899999999</v>
      </c>
      <c r="F879" s="2">
        <v>42478</v>
      </c>
    </row>
    <row r="880" spans="1:6" x14ac:dyDescent="0.2">
      <c r="A880">
        <v>1</v>
      </c>
      <c r="B880" t="s">
        <v>7</v>
      </c>
      <c r="C880" t="s">
        <v>5</v>
      </c>
      <c r="D880" s="1">
        <v>42478.59097222222</v>
      </c>
      <c r="E880">
        <v>0.47667890899999998</v>
      </c>
      <c r="F880" s="2">
        <v>42478</v>
      </c>
    </row>
    <row r="881" spans="1:6" x14ac:dyDescent="0.2">
      <c r="A881">
        <v>1</v>
      </c>
      <c r="B881" t="s">
        <v>7</v>
      </c>
      <c r="C881" t="s">
        <v>6</v>
      </c>
      <c r="D881" s="1">
        <v>42478.597222222219</v>
      </c>
      <c r="E881">
        <v>0.21638163299999999</v>
      </c>
      <c r="F881" s="2">
        <v>42478</v>
      </c>
    </row>
    <row r="882" spans="1:6" x14ac:dyDescent="0.2">
      <c r="A882">
        <v>2</v>
      </c>
      <c r="B882" t="s">
        <v>0</v>
      </c>
      <c r="C882" t="s">
        <v>1</v>
      </c>
      <c r="D882" s="1">
        <v>42478.378472222219</v>
      </c>
      <c r="E882">
        <v>0.115933679</v>
      </c>
      <c r="F882" s="2">
        <v>42478</v>
      </c>
    </row>
    <row r="883" spans="1:6" x14ac:dyDescent="0.2">
      <c r="A883">
        <v>2</v>
      </c>
      <c r="B883" t="s">
        <v>0</v>
      </c>
      <c r="C883" t="s">
        <v>2</v>
      </c>
      <c r="D883" s="1">
        <v>42478.351388888892</v>
      </c>
      <c r="E883">
        <v>7.9633179999999998E-2</v>
      </c>
      <c r="F883" s="2">
        <v>42478</v>
      </c>
    </row>
    <row r="884" spans="1:6" x14ac:dyDescent="0.2">
      <c r="A884">
        <v>2</v>
      </c>
      <c r="B884" t="s">
        <v>0</v>
      </c>
      <c r="C884" t="s">
        <v>0</v>
      </c>
      <c r="D884" s="1">
        <v>42478.356944444444</v>
      </c>
      <c r="E884">
        <v>8.9145463999999994E-2</v>
      </c>
      <c r="F884" s="2">
        <v>42478</v>
      </c>
    </row>
    <row r="885" spans="1:6" x14ac:dyDescent="0.2">
      <c r="A885">
        <v>2</v>
      </c>
      <c r="B885" t="s">
        <v>0</v>
      </c>
      <c r="C885" t="s">
        <v>3</v>
      </c>
      <c r="D885" s="1">
        <v>42478.362500000003</v>
      </c>
      <c r="E885">
        <v>0.17305293199999999</v>
      </c>
      <c r="F885" s="2">
        <v>42478</v>
      </c>
    </row>
    <row r="886" spans="1:6" x14ac:dyDescent="0.2">
      <c r="A886">
        <v>2</v>
      </c>
      <c r="B886" t="s">
        <v>0</v>
      </c>
      <c r="C886" t="s">
        <v>4</v>
      </c>
      <c r="D886" s="1">
        <v>42478.368055555555</v>
      </c>
      <c r="E886">
        <v>0.16208367500000001</v>
      </c>
      <c r="F886" s="2">
        <v>42478</v>
      </c>
    </row>
    <row r="887" spans="1:6" x14ac:dyDescent="0.2">
      <c r="A887">
        <v>2</v>
      </c>
      <c r="B887" t="s">
        <v>0</v>
      </c>
      <c r="C887" t="s">
        <v>5</v>
      </c>
      <c r="D887" s="1">
        <v>42478.384027777778</v>
      </c>
      <c r="E887">
        <v>8.7280404000000006E-2</v>
      </c>
      <c r="F887" s="2">
        <v>42478</v>
      </c>
    </row>
    <row r="888" spans="1:6" x14ac:dyDescent="0.2">
      <c r="A888">
        <v>2</v>
      </c>
      <c r="B888" t="s">
        <v>0</v>
      </c>
      <c r="C888" t="s">
        <v>6</v>
      </c>
      <c r="D888" s="1">
        <v>42478.38958333333</v>
      </c>
      <c r="E888">
        <v>7.6874416000000001E-2</v>
      </c>
      <c r="F888" s="2">
        <v>42478</v>
      </c>
    </row>
    <row r="889" spans="1:6" x14ac:dyDescent="0.2">
      <c r="A889">
        <v>2</v>
      </c>
      <c r="B889" t="s">
        <v>7</v>
      </c>
      <c r="C889" t="s">
        <v>1</v>
      </c>
      <c r="D889" s="1">
        <v>42478.395833333336</v>
      </c>
      <c r="E889">
        <v>0.14293070799999999</v>
      </c>
      <c r="F889" s="2">
        <v>42478</v>
      </c>
    </row>
    <row r="890" spans="1:6" x14ac:dyDescent="0.2">
      <c r="A890">
        <v>2</v>
      </c>
      <c r="B890" t="s">
        <v>7</v>
      </c>
      <c r="C890" t="s">
        <v>2</v>
      </c>
      <c r="D890" s="1">
        <v>42478.401388888888</v>
      </c>
      <c r="E890">
        <v>0.13250323</v>
      </c>
      <c r="F890" s="2">
        <v>42478</v>
      </c>
    </row>
    <row r="891" spans="1:6" x14ac:dyDescent="0.2">
      <c r="A891">
        <v>2</v>
      </c>
      <c r="B891" t="s">
        <v>7</v>
      </c>
      <c r="C891" t="s">
        <v>0</v>
      </c>
      <c r="D891" s="1">
        <v>42478.406944444447</v>
      </c>
      <c r="E891">
        <v>0.14631419100000001</v>
      </c>
      <c r="F891" s="2">
        <v>42478</v>
      </c>
    </row>
    <row r="892" spans="1:6" x14ac:dyDescent="0.2">
      <c r="A892">
        <v>2</v>
      </c>
      <c r="B892" t="s">
        <v>7</v>
      </c>
      <c r="C892" t="s">
        <v>3</v>
      </c>
      <c r="D892" s="1">
        <v>42478.412499999999</v>
      </c>
      <c r="E892">
        <v>0.12916857000000001</v>
      </c>
      <c r="F892" s="2">
        <v>42478</v>
      </c>
    </row>
    <row r="893" spans="1:6" x14ac:dyDescent="0.2">
      <c r="A893">
        <v>2</v>
      </c>
      <c r="B893" t="s">
        <v>7</v>
      </c>
      <c r="C893" t="s">
        <v>4</v>
      </c>
      <c r="D893" s="1">
        <v>42478.418055555558</v>
      </c>
      <c r="E893">
        <v>0.13327877299999999</v>
      </c>
      <c r="F893" s="2">
        <v>42478</v>
      </c>
    </row>
    <row r="894" spans="1:6" x14ac:dyDescent="0.2">
      <c r="A894">
        <v>2</v>
      </c>
      <c r="B894" t="s">
        <v>7</v>
      </c>
      <c r="C894" t="s">
        <v>5</v>
      </c>
      <c r="D894" s="1">
        <v>42478.423611111109</v>
      </c>
      <c r="E894">
        <v>0.17533074800000001</v>
      </c>
      <c r="F894" s="2">
        <v>42478</v>
      </c>
    </row>
    <row r="895" spans="1:6" x14ac:dyDescent="0.2">
      <c r="A895">
        <v>2</v>
      </c>
      <c r="B895" t="s">
        <v>7</v>
      </c>
      <c r="C895" t="s">
        <v>6</v>
      </c>
      <c r="D895" s="1">
        <v>42478.429861111108</v>
      </c>
      <c r="E895">
        <v>0.106384695</v>
      </c>
      <c r="F895" s="2">
        <v>42478</v>
      </c>
    </row>
    <row r="896" spans="1:6" x14ac:dyDescent="0.2">
      <c r="A896">
        <v>3</v>
      </c>
      <c r="B896" t="s">
        <v>0</v>
      </c>
      <c r="C896" t="s">
        <v>1</v>
      </c>
      <c r="D896" s="1">
        <v>42478.646527777775</v>
      </c>
      <c r="E896">
        <v>0.116256175</v>
      </c>
      <c r="F896" s="2">
        <v>42478</v>
      </c>
    </row>
    <row r="897" spans="1:6" x14ac:dyDescent="0.2">
      <c r="A897">
        <v>3</v>
      </c>
      <c r="B897" t="s">
        <v>0</v>
      </c>
      <c r="C897" t="s">
        <v>2</v>
      </c>
      <c r="D897" s="1">
        <v>42478.652083333334</v>
      </c>
      <c r="E897">
        <v>7.4104194999999998E-2</v>
      </c>
      <c r="F897" s="2">
        <v>42478</v>
      </c>
    </row>
    <row r="898" spans="1:6" x14ac:dyDescent="0.2">
      <c r="A898">
        <v>3</v>
      </c>
      <c r="B898" t="s">
        <v>0</v>
      </c>
      <c r="C898" t="s">
        <v>0</v>
      </c>
      <c r="D898" s="1">
        <v>42478.657638888886</v>
      </c>
      <c r="E898">
        <v>7.4405196000000007E-2</v>
      </c>
      <c r="F898" s="2">
        <v>42478</v>
      </c>
    </row>
    <row r="899" spans="1:6" x14ac:dyDescent="0.2">
      <c r="A899">
        <v>3</v>
      </c>
      <c r="B899" t="s">
        <v>0</v>
      </c>
      <c r="C899" t="s">
        <v>3</v>
      </c>
      <c r="D899" s="1">
        <v>42478.663194444445</v>
      </c>
      <c r="E899">
        <v>0.10796376100000001</v>
      </c>
      <c r="F899" s="2">
        <v>42478</v>
      </c>
    </row>
    <row r="900" spans="1:6" x14ac:dyDescent="0.2">
      <c r="A900">
        <v>3</v>
      </c>
      <c r="B900" t="s">
        <v>0</v>
      </c>
      <c r="C900" t="s">
        <v>4</v>
      </c>
      <c r="D900" s="1">
        <v>42478.668749999997</v>
      </c>
      <c r="E900">
        <v>8.7665627999999995E-2</v>
      </c>
      <c r="F900" s="2">
        <v>42478</v>
      </c>
    </row>
    <row r="901" spans="1:6" x14ac:dyDescent="0.2">
      <c r="A901">
        <v>3</v>
      </c>
      <c r="B901" t="s">
        <v>0</v>
      </c>
      <c r="C901" t="s">
        <v>5</v>
      </c>
      <c r="D901" s="1">
        <v>42478.675000000003</v>
      </c>
      <c r="E901">
        <v>5.8601779999999999E-2</v>
      </c>
      <c r="F901" s="2">
        <v>42478</v>
      </c>
    </row>
    <row r="902" spans="1:6" x14ac:dyDescent="0.2">
      <c r="A902">
        <v>3</v>
      </c>
      <c r="B902" t="s">
        <v>0</v>
      </c>
      <c r="C902" t="s">
        <v>6</v>
      </c>
      <c r="D902" s="1">
        <v>42478.680555555555</v>
      </c>
      <c r="E902">
        <v>0.131970857</v>
      </c>
      <c r="F902" s="2">
        <v>42478</v>
      </c>
    </row>
    <row r="903" spans="1:6" x14ac:dyDescent="0.2">
      <c r="A903">
        <v>3</v>
      </c>
      <c r="B903" t="s">
        <v>7</v>
      </c>
      <c r="C903" t="s">
        <v>1</v>
      </c>
      <c r="D903" s="1">
        <v>42478.686111111114</v>
      </c>
      <c r="E903">
        <v>0.10099267300000001</v>
      </c>
      <c r="F903" s="2">
        <v>42478</v>
      </c>
    </row>
    <row r="904" spans="1:6" x14ac:dyDescent="0.2">
      <c r="A904">
        <v>3</v>
      </c>
      <c r="B904" t="s">
        <v>7</v>
      </c>
      <c r="C904" t="s">
        <v>2</v>
      </c>
      <c r="D904" s="1">
        <v>42478.692361111112</v>
      </c>
      <c r="E904">
        <v>0.11162301299999999</v>
      </c>
      <c r="F904" s="2">
        <v>42478</v>
      </c>
    </row>
    <row r="905" spans="1:6" x14ac:dyDescent="0.2">
      <c r="A905">
        <v>3</v>
      </c>
      <c r="B905" t="s">
        <v>7</v>
      </c>
      <c r="C905" t="s">
        <v>0</v>
      </c>
      <c r="D905" s="1">
        <v>42478.697916666664</v>
      </c>
      <c r="E905">
        <v>0.245263431</v>
      </c>
      <c r="F905" s="2">
        <v>42478</v>
      </c>
    </row>
    <row r="906" spans="1:6" x14ac:dyDescent="0.2">
      <c r="A906">
        <v>3</v>
      </c>
      <c r="B906" t="s">
        <v>7</v>
      </c>
      <c r="C906" t="s">
        <v>3</v>
      </c>
      <c r="D906" s="1">
        <v>42478.70416666667</v>
      </c>
      <c r="E906">
        <v>6.9793216000000005E-2</v>
      </c>
      <c r="F906" s="2">
        <v>42478</v>
      </c>
    </row>
    <row r="907" spans="1:6" x14ac:dyDescent="0.2">
      <c r="A907">
        <v>3</v>
      </c>
      <c r="B907" t="s">
        <v>7</v>
      </c>
      <c r="C907" t="s">
        <v>4</v>
      </c>
      <c r="D907" s="1">
        <v>42478.709722222222</v>
      </c>
      <c r="E907">
        <v>0.14692555099999999</v>
      </c>
      <c r="F907" s="2">
        <v>42478</v>
      </c>
    </row>
    <row r="908" spans="1:6" x14ac:dyDescent="0.2">
      <c r="A908">
        <v>3</v>
      </c>
      <c r="B908" t="s">
        <v>7</v>
      </c>
      <c r="C908" t="s">
        <v>5</v>
      </c>
      <c r="D908" s="1">
        <v>42478.715277777781</v>
      </c>
      <c r="E908">
        <v>0.14516564800000001</v>
      </c>
      <c r="F908" s="2">
        <v>42478</v>
      </c>
    </row>
    <row r="909" spans="1:6" x14ac:dyDescent="0.2">
      <c r="A909">
        <v>3</v>
      </c>
      <c r="B909" t="s">
        <v>7</v>
      </c>
      <c r="C909" t="s">
        <v>6</v>
      </c>
      <c r="D909" s="1">
        <v>42478.72152777778</v>
      </c>
      <c r="E909">
        <v>0.110690225</v>
      </c>
      <c r="F909" s="2">
        <v>42478</v>
      </c>
    </row>
    <row r="910" spans="1:6" x14ac:dyDescent="0.2">
      <c r="A910">
        <v>1</v>
      </c>
      <c r="B910" t="s">
        <v>0</v>
      </c>
      <c r="C910" t="s">
        <v>1</v>
      </c>
      <c r="D910" s="1">
        <v>42513.646527777775</v>
      </c>
      <c r="E910">
        <v>0.11331896299999999</v>
      </c>
      <c r="F910" s="2">
        <v>42513</v>
      </c>
    </row>
    <row r="911" spans="1:6" x14ac:dyDescent="0.2">
      <c r="A911">
        <v>1</v>
      </c>
      <c r="B911" t="s">
        <v>0</v>
      </c>
      <c r="C911" t="s">
        <v>2</v>
      </c>
      <c r="D911" s="1">
        <v>42513.652083333334</v>
      </c>
      <c r="E911">
        <v>0.12161443500000001</v>
      </c>
      <c r="F911" s="2">
        <v>42513</v>
      </c>
    </row>
    <row r="912" spans="1:6" x14ac:dyDescent="0.2">
      <c r="A912">
        <v>1</v>
      </c>
      <c r="B912" t="s">
        <v>0</v>
      </c>
      <c r="C912" t="s">
        <v>0</v>
      </c>
      <c r="D912" s="1">
        <v>42513.657638888886</v>
      </c>
      <c r="E912">
        <v>0.109142634</v>
      </c>
      <c r="F912" s="2">
        <v>42513</v>
      </c>
    </row>
    <row r="913" spans="1:6" x14ac:dyDescent="0.2">
      <c r="A913">
        <v>1</v>
      </c>
      <c r="B913" t="s">
        <v>0</v>
      </c>
      <c r="C913" t="s">
        <v>3</v>
      </c>
      <c r="D913" s="1">
        <v>42513.663194444445</v>
      </c>
      <c r="E913">
        <v>0.17479029400000001</v>
      </c>
      <c r="F913" s="2">
        <v>42513</v>
      </c>
    </row>
    <row r="914" spans="1:6" x14ac:dyDescent="0.2">
      <c r="A914">
        <v>1</v>
      </c>
      <c r="B914" t="s">
        <v>0</v>
      </c>
      <c r="C914" t="s">
        <v>4</v>
      </c>
      <c r="D914" s="1">
        <v>42513.669444444444</v>
      </c>
      <c r="E914">
        <v>0.14015112599999999</v>
      </c>
      <c r="F914" s="2">
        <v>42513</v>
      </c>
    </row>
    <row r="915" spans="1:6" x14ac:dyDescent="0.2">
      <c r="A915">
        <v>1</v>
      </c>
      <c r="B915" t="s">
        <v>0</v>
      </c>
      <c r="C915" t="s">
        <v>5</v>
      </c>
      <c r="D915" s="1">
        <v>42513.675000000003</v>
      </c>
      <c r="E915">
        <v>0.101004514</v>
      </c>
      <c r="F915" s="2">
        <v>42513</v>
      </c>
    </row>
    <row r="916" spans="1:6" x14ac:dyDescent="0.2">
      <c r="A916">
        <v>1</v>
      </c>
      <c r="B916" t="s">
        <v>0</v>
      </c>
      <c r="C916" t="s">
        <v>6</v>
      </c>
      <c r="D916" s="1">
        <v>42513.681250000001</v>
      </c>
      <c r="E916">
        <v>0.11606599099999999</v>
      </c>
      <c r="F916" s="2">
        <v>42513</v>
      </c>
    </row>
    <row r="917" spans="1:6" x14ac:dyDescent="0.2">
      <c r="A917">
        <v>1</v>
      </c>
      <c r="B917" t="s">
        <v>7</v>
      </c>
      <c r="C917" t="s">
        <v>1</v>
      </c>
      <c r="D917" s="1">
        <v>42514.377083333333</v>
      </c>
      <c r="E917">
        <v>0.21127047199999999</v>
      </c>
      <c r="F917" s="2">
        <v>42514</v>
      </c>
    </row>
    <row r="918" spans="1:6" x14ac:dyDescent="0.2">
      <c r="A918">
        <v>1</v>
      </c>
      <c r="B918" t="s">
        <v>7</v>
      </c>
      <c r="C918" t="s">
        <v>2</v>
      </c>
      <c r="D918" s="1">
        <v>42514.382638888892</v>
      </c>
      <c r="E918">
        <v>0.21124246299999999</v>
      </c>
      <c r="F918" s="2">
        <v>42514</v>
      </c>
    </row>
    <row r="919" spans="1:6" x14ac:dyDescent="0.2">
      <c r="A919">
        <v>1</v>
      </c>
      <c r="B919" t="s">
        <v>7</v>
      </c>
      <c r="C919" t="s">
        <v>0</v>
      </c>
      <c r="D919" s="1">
        <v>42514.347222222219</v>
      </c>
      <c r="E919">
        <v>0.19530576999999999</v>
      </c>
      <c r="F919" s="2">
        <v>42514</v>
      </c>
    </row>
    <row r="920" spans="1:6" x14ac:dyDescent="0.2">
      <c r="A920">
        <v>1</v>
      </c>
      <c r="B920" t="s">
        <v>7</v>
      </c>
      <c r="C920" t="s">
        <v>3</v>
      </c>
      <c r="D920" s="1">
        <v>42514.353472222225</v>
      </c>
      <c r="E920">
        <v>0.13269129399999999</v>
      </c>
      <c r="F920" s="2">
        <v>42514</v>
      </c>
    </row>
    <row r="921" spans="1:6" x14ac:dyDescent="0.2">
      <c r="A921">
        <v>1</v>
      </c>
      <c r="B921" t="s">
        <v>7</v>
      </c>
      <c r="C921" t="s">
        <v>4</v>
      </c>
      <c r="D921" s="1">
        <v>42514.359027777777</v>
      </c>
      <c r="E921">
        <v>0.21697323900000001</v>
      </c>
      <c r="F921" s="2">
        <v>42514</v>
      </c>
    </row>
    <row r="922" spans="1:6" x14ac:dyDescent="0.2">
      <c r="A922">
        <v>1</v>
      </c>
      <c r="B922" t="s">
        <v>7</v>
      </c>
      <c r="C922" t="s">
        <v>5</v>
      </c>
      <c r="D922" s="1">
        <v>42514.365277777775</v>
      </c>
      <c r="E922">
        <v>0.215692842</v>
      </c>
      <c r="F922" s="2">
        <v>42514</v>
      </c>
    </row>
    <row r="923" spans="1:6" x14ac:dyDescent="0.2">
      <c r="A923">
        <v>1</v>
      </c>
      <c r="B923" t="s">
        <v>7</v>
      </c>
      <c r="C923" t="s">
        <v>6</v>
      </c>
      <c r="D923" s="1">
        <v>42514.370833333334</v>
      </c>
      <c r="E923">
        <v>0.20461758599999999</v>
      </c>
      <c r="F923" s="2">
        <v>42514</v>
      </c>
    </row>
    <row r="924" spans="1:6" x14ac:dyDescent="0.2">
      <c r="A924">
        <v>2</v>
      </c>
      <c r="B924" t="s">
        <v>0</v>
      </c>
      <c r="C924" t="s">
        <v>1</v>
      </c>
      <c r="D924" s="1">
        <v>42514.43472222222</v>
      </c>
      <c r="E924">
        <v>0.11616692000000001</v>
      </c>
      <c r="F924" s="2">
        <v>42514</v>
      </c>
    </row>
    <row r="925" spans="1:6" x14ac:dyDescent="0.2">
      <c r="A925">
        <v>2</v>
      </c>
      <c r="B925" t="s">
        <v>0</v>
      </c>
      <c r="C925" t="s">
        <v>2</v>
      </c>
      <c r="D925" s="1">
        <v>42514.44027777778</v>
      </c>
      <c r="E925">
        <v>9.2134142000000002E-2</v>
      </c>
      <c r="F925" s="2">
        <v>42514</v>
      </c>
    </row>
    <row r="926" spans="1:6" x14ac:dyDescent="0.2">
      <c r="A926">
        <v>2</v>
      </c>
      <c r="B926" t="s">
        <v>0</v>
      </c>
      <c r="C926" t="s">
        <v>0</v>
      </c>
      <c r="D926" s="1">
        <v>42514.445138888892</v>
      </c>
      <c r="E926">
        <v>9.8903267000000003E-2</v>
      </c>
      <c r="F926" s="2">
        <v>42514</v>
      </c>
    </row>
    <row r="927" spans="1:6" x14ac:dyDescent="0.2">
      <c r="A927">
        <v>2</v>
      </c>
      <c r="B927" t="s">
        <v>0</v>
      </c>
      <c r="C927" t="s">
        <v>3</v>
      </c>
      <c r="D927" s="1">
        <v>42514.45</v>
      </c>
      <c r="E927">
        <v>0.14680494199999999</v>
      </c>
      <c r="F927" s="2">
        <v>42514</v>
      </c>
    </row>
    <row r="928" spans="1:6" x14ac:dyDescent="0.2">
      <c r="A928">
        <v>2</v>
      </c>
      <c r="B928" t="s">
        <v>0</v>
      </c>
      <c r="C928" t="s">
        <v>4</v>
      </c>
      <c r="D928" s="1">
        <v>42514.454861111109</v>
      </c>
      <c r="E928">
        <v>0.14307513899999999</v>
      </c>
      <c r="F928" s="2">
        <v>42514</v>
      </c>
    </row>
    <row r="929" spans="1:6" x14ac:dyDescent="0.2">
      <c r="A929">
        <v>2</v>
      </c>
      <c r="B929" t="s">
        <v>0</v>
      </c>
      <c r="C929" t="s">
        <v>5</v>
      </c>
      <c r="D929" s="1">
        <v>42514.460416666669</v>
      </c>
      <c r="E929">
        <v>9.2019244E-2</v>
      </c>
      <c r="F929" s="2">
        <v>42514</v>
      </c>
    </row>
    <row r="930" spans="1:6" x14ac:dyDescent="0.2">
      <c r="A930">
        <v>2</v>
      </c>
      <c r="B930" t="s">
        <v>0</v>
      </c>
      <c r="C930" t="s">
        <v>6</v>
      </c>
      <c r="D930" s="1">
        <v>42514.466666666667</v>
      </c>
      <c r="E930">
        <v>0.11201581200000001</v>
      </c>
      <c r="F930" s="2">
        <v>42514</v>
      </c>
    </row>
    <row r="931" spans="1:6" x14ac:dyDescent="0.2">
      <c r="A931">
        <v>2</v>
      </c>
      <c r="B931" t="s">
        <v>7</v>
      </c>
      <c r="C931" t="s">
        <v>1</v>
      </c>
      <c r="D931" t="s">
        <v>15</v>
      </c>
      <c r="E931" t="s">
        <v>16</v>
      </c>
      <c r="F931" t="s">
        <v>16</v>
      </c>
    </row>
    <row r="932" spans="1:6" x14ac:dyDescent="0.2">
      <c r="A932">
        <v>2</v>
      </c>
      <c r="B932" t="s">
        <v>7</v>
      </c>
      <c r="C932" t="s">
        <v>2</v>
      </c>
      <c r="D932" t="s">
        <v>15</v>
      </c>
      <c r="E932" t="s">
        <v>16</v>
      </c>
      <c r="F932" t="s">
        <v>16</v>
      </c>
    </row>
    <row r="933" spans="1:6" x14ac:dyDescent="0.2">
      <c r="A933">
        <v>2</v>
      </c>
      <c r="B933" t="s">
        <v>7</v>
      </c>
      <c r="C933" t="s">
        <v>0</v>
      </c>
      <c r="D933" s="1">
        <v>42514.402083333334</v>
      </c>
      <c r="E933">
        <v>0.104411359</v>
      </c>
      <c r="F933" s="2">
        <v>42514</v>
      </c>
    </row>
    <row r="934" spans="1:6" x14ac:dyDescent="0.2">
      <c r="A934">
        <v>2</v>
      </c>
      <c r="B934" t="s">
        <v>7</v>
      </c>
      <c r="C934" t="s">
        <v>3</v>
      </c>
      <c r="D934" s="1">
        <v>42514.407638888886</v>
      </c>
      <c r="E934">
        <v>0.114376382</v>
      </c>
      <c r="F934" s="2">
        <v>42514</v>
      </c>
    </row>
    <row r="935" spans="1:6" x14ac:dyDescent="0.2">
      <c r="A935">
        <v>2</v>
      </c>
      <c r="B935" t="s">
        <v>7</v>
      </c>
      <c r="C935" t="s">
        <v>4</v>
      </c>
      <c r="D935" s="1">
        <v>42514.413194444445</v>
      </c>
      <c r="E935">
        <v>0.15038135399999999</v>
      </c>
      <c r="F935" s="2">
        <v>42514</v>
      </c>
    </row>
    <row r="936" spans="1:6" x14ac:dyDescent="0.2">
      <c r="A936">
        <v>2</v>
      </c>
      <c r="B936" t="s">
        <v>7</v>
      </c>
      <c r="C936" t="s">
        <v>5</v>
      </c>
      <c r="D936" s="1">
        <v>42514.424305555556</v>
      </c>
      <c r="E936">
        <v>0.14364054700000001</v>
      </c>
      <c r="F936" s="2">
        <v>42514</v>
      </c>
    </row>
    <row r="937" spans="1:6" x14ac:dyDescent="0.2">
      <c r="A937">
        <v>2</v>
      </c>
      <c r="B937" t="s">
        <v>7</v>
      </c>
      <c r="C937" t="s">
        <v>6</v>
      </c>
      <c r="D937" s="1">
        <v>42514.429861111108</v>
      </c>
      <c r="E937">
        <v>0.11444430999999999</v>
      </c>
      <c r="F937" s="2">
        <v>42514</v>
      </c>
    </row>
    <row r="938" spans="1:6" x14ac:dyDescent="0.2">
      <c r="A938">
        <v>3</v>
      </c>
      <c r="B938" t="s">
        <v>0</v>
      </c>
      <c r="C938" t="s">
        <v>1</v>
      </c>
      <c r="D938" s="1">
        <v>42513.561111111114</v>
      </c>
      <c r="E938">
        <v>0.11979959499999999</v>
      </c>
      <c r="F938" s="2">
        <v>42513</v>
      </c>
    </row>
    <row r="939" spans="1:6" x14ac:dyDescent="0.2">
      <c r="A939">
        <v>3</v>
      </c>
      <c r="B939" t="s">
        <v>0</v>
      </c>
      <c r="C939" t="s">
        <v>2</v>
      </c>
      <c r="D939" s="1">
        <v>42513.566666666666</v>
      </c>
      <c r="E939">
        <v>0.109284432</v>
      </c>
      <c r="F939" s="2">
        <v>42513</v>
      </c>
    </row>
    <row r="940" spans="1:6" x14ac:dyDescent="0.2">
      <c r="A940">
        <v>3</v>
      </c>
      <c r="B940" t="s">
        <v>0</v>
      </c>
      <c r="C940" t="s">
        <v>0</v>
      </c>
      <c r="D940" t="s">
        <v>15</v>
      </c>
      <c r="E940" t="s">
        <v>16</v>
      </c>
      <c r="F940" t="s">
        <v>16</v>
      </c>
    </row>
    <row r="941" spans="1:6" x14ac:dyDescent="0.2">
      <c r="A941">
        <v>3</v>
      </c>
      <c r="B941" t="s">
        <v>0</v>
      </c>
      <c r="C941" t="s">
        <v>3</v>
      </c>
      <c r="D941" s="1">
        <v>42513.578472222223</v>
      </c>
      <c r="E941">
        <v>0.11449469399999999</v>
      </c>
      <c r="F941" s="2">
        <v>42513</v>
      </c>
    </row>
    <row r="942" spans="1:6" x14ac:dyDescent="0.2">
      <c r="A942">
        <v>3</v>
      </c>
      <c r="B942" t="s">
        <v>0</v>
      </c>
      <c r="C942" t="s">
        <v>4</v>
      </c>
      <c r="D942" s="1">
        <v>42513.584027777775</v>
      </c>
      <c r="E942">
        <v>7.9546783999999995E-2</v>
      </c>
      <c r="F942" s="2">
        <v>42513</v>
      </c>
    </row>
    <row r="943" spans="1:6" x14ac:dyDescent="0.2">
      <c r="A943">
        <v>3</v>
      </c>
      <c r="B943" t="s">
        <v>0</v>
      </c>
      <c r="C943" t="s">
        <v>5</v>
      </c>
      <c r="D943" s="1">
        <v>42513.589583333334</v>
      </c>
      <c r="E943">
        <v>7.2496733999999993E-2</v>
      </c>
      <c r="F943" s="2">
        <v>42513</v>
      </c>
    </row>
    <row r="944" spans="1:6" x14ac:dyDescent="0.2">
      <c r="A944">
        <v>3</v>
      </c>
      <c r="B944" t="s">
        <v>0</v>
      </c>
      <c r="C944" t="s">
        <v>6</v>
      </c>
      <c r="D944" s="1">
        <v>42513.595833333333</v>
      </c>
      <c r="E944">
        <v>7.3215701999999994E-2</v>
      </c>
      <c r="F944" s="2">
        <v>42513</v>
      </c>
    </row>
    <row r="945" spans="1:6" x14ac:dyDescent="0.2">
      <c r="A945">
        <v>3</v>
      </c>
      <c r="B945" t="s">
        <v>7</v>
      </c>
      <c r="C945" t="s">
        <v>1</v>
      </c>
      <c r="D945" s="1">
        <v>42513.601388888892</v>
      </c>
      <c r="E945">
        <v>0.124097702</v>
      </c>
      <c r="F945" s="2">
        <v>42513</v>
      </c>
    </row>
    <row r="946" spans="1:6" x14ac:dyDescent="0.2">
      <c r="A946">
        <v>3</v>
      </c>
      <c r="B946" t="s">
        <v>7</v>
      </c>
      <c r="C946" t="s">
        <v>2</v>
      </c>
      <c r="D946" s="1">
        <v>42513.607638888891</v>
      </c>
      <c r="E946">
        <v>0.11079792500000001</v>
      </c>
      <c r="F946" s="2">
        <v>42513</v>
      </c>
    </row>
    <row r="947" spans="1:6" x14ac:dyDescent="0.2">
      <c r="A947">
        <v>3</v>
      </c>
      <c r="B947" t="s">
        <v>7</v>
      </c>
      <c r="C947" t="s">
        <v>0</v>
      </c>
      <c r="D947" s="1">
        <v>42513.613194444442</v>
      </c>
      <c r="E947">
        <v>0.15400981799999999</v>
      </c>
      <c r="F947" s="2">
        <v>42513</v>
      </c>
    </row>
    <row r="948" spans="1:6" x14ac:dyDescent="0.2">
      <c r="A948">
        <v>3</v>
      </c>
      <c r="B948" t="s">
        <v>7</v>
      </c>
      <c r="C948" t="s">
        <v>3</v>
      </c>
      <c r="D948" s="1">
        <v>42513.618750000001</v>
      </c>
      <c r="E948">
        <v>9.9869930999999995E-2</v>
      </c>
      <c r="F948" s="2">
        <v>42513</v>
      </c>
    </row>
    <row r="949" spans="1:6" x14ac:dyDescent="0.2">
      <c r="A949">
        <v>3</v>
      </c>
      <c r="B949" t="s">
        <v>7</v>
      </c>
      <c r="C949" t="s">
        <v>4</v>
      </c>
      <c r="D949" s="1">
        <v>42513.624305555553</v>
      </c>
      <c r="E949">
        <v>0.109430084</v>
      </c>
      <c r="F949" s="2">
        <v>42513</v>
      </c>
    </row>
    <row r="950" spans="1:6" x14ac:dyDescent="0.2">
      <c r="A950">
        <v>3</v>
      </c>
      <c r="B950" t="s">
        <v>7</v>
      </c>
      <c r="C950" t="s">
        <v>5</v>
      </c>
      <c r="D950" s="1">
        <v>42513.630555555559</v>
      </c>
      <c r="E950">
        <v>0.12575655999999999</v>
      </c>
      <c r="F950" s="2">
        <v>42513</v>
      </c>
    </row>
    <row r="951" spans="1:6" x14ac:dyDescent="0.2">
      <c r="A951">
        <v>3</v>
      </c>
      <c r="B951" t="s">
        <v>7</v>
      </c>
      <c r="C951" t="s">
        <v>6</v>
      </c>
      <c r="D951" s="1">
        <v>42513.636805555558</v>
      </c>
      <c r="E951">
        <v>8.5484219E-2</v>
      </c>
      <c r="F951" s="2">
        <v>42513</v>
      </c>
    </row>
    <row r="952" spans="1:6" x14ac:dyDescent="0.2">
      <c r="A952">
        <v>1</v>
      </c>
      <c r="B952" t="s">
        <v>0</v>
      </c>
      <c r="C952" t="s">
        <v>1</v>
      </c>
      <c r="D952" s="1">
        <v>42549.531944444447</v>
      </c>
      <c r="E952">
        <v>0.11351652600000001</v>
      </c>
      <c r="F952" s="2">
        <v>42549</v>
      </c>
    </row>
    <row r="953" spans="1:6" x14ac:dyDescent="0.2">
      <c r="A953">
        <v>1</v>
      </c>
      <c r="B953" t="s">
        <v>0</v>
      </c>
      <c r="C953" t="s">
        <v>2</v>
      </c>
      <c r="D953" s="1">
        <v>42549.537499999999</v>
      </c>
      <c r="E953">
        <v>0.119082749</v>
      </c>
      <c r="F953" s="2">
        <v>42549</v>
      </c>
    </row>
    <row r="954" spans="1:6" x14ac:dyDescent="0.2">
      <c r="A954">
        <v>1</v>
      </c>
      <c r="B954" t="s">
        <v>0</v>
      </c>
      <c r="C954" t="s">
        <v>0</v>
      </c>
      <c r="D954" s="1">
        <v>42549.543055555558</v>
      </c>
      <c r="E954">
        <v>0.135984047</v>
      </c>
      <c r="F954" s="2">
        <v>42549</v>
      </c>
    </row>
    <row r="955" spans="1:6" x14ac:dyDescent="0.2">
      <c r="A955">
        <v>1</v>
      </c>
      <c r="B955" t="s">
        <v>0</v>
      </c>
      <c r="C955" t="s">
        <v>3</v>
      </c>
      <c r="D955" s="1">
        <v>42549.548611111109</v>
      </c>
      <c r="E955">
        <v>0.18690442099999999</v>
      </c>
      <c r="F955" s="2">
        <v>42549</v>
      </c>
    </row>
    <row r="956" spans="1:6" x14ac:dyDescent="0.2">
      <c r="A956">
        <v>1</v>
      </c>
      <c r="B956" t="s">
        <v>0</v>
      </c>
      <c r="C956" t="s">
        <v>4</v>
      </c>
      <c r="D956" s="1">
        <v>42549.554861111108</v>
      </c>
      <c r="E956">
        <v>0.232656802</v>
      </c>
      <c r="F956" s="2">
        <v>42549</v>
      </c>
    </row>
    <row r="957" spans="1:6" x14ac:dyDescent="0.2">
      <c r="A957">
        <v>1</v>
      </c>
      <c r="B957" t="s">
        <v>0</v>
      </c>
      <c r="C957" t="s">
        <v>5</v>
      </c>
      <c r="D957" s="1">
        <v>42549.560416666667</v>
      </c>
      <c r="E957">
        <v>0.13544188400000001</v>
      </c>
      <c r="F957" s="2">
        <v>42549</v>
      </c>
    </row>
    <row r="958" spans="1:6" x14ac:dyDescent="0.2">
      <c r="A958">
        <v>1</v>
      </c>
      <c r="B958" t="s">
        <v>0</v>
      </c>
      <c r="C958" t="s">
        <v>6</v>
      </c>
      <c r="D958" s="1">
        <v>42549.565972222219</v>
      </c>
      <c r="E958">
        <v>0.139048809</v>
      </c>
      <c r="F958" s="2">
        <v>42549</v>
      </c>
    </row>
    <row r="959" spans="1:6" x14ac:dyDescent="0.2">
      <c r="A959">
        <v>1</v>
      </c>
      <c r="B959" t="s">
        <v>7</v>
      </c>
      <c r="C959" t="s">
        <v>1</v>
      </c>
      <c r="D959" s="1">
        <v>42549.490277777775</v>
      </c>
      <c r="E959">
        <v>0.237658919</v>
      </c>
      <c r="F959" s="2">
        <v>42549</v>
      </c>
    </row>
    <row r="960" spans="1:6" x14ac:dyDescent="0.2">
      <c r="A960">
        <v>1</v>
      </c>
      <c r="B960" t="s">
        <v>7</v>
      </c>
      <c r="C960" t="s">
        <v>2</v>
      </c>
      <c r="D960" s="1">
        <v>42549.495833333334</v>
      </c>
      <c r="E960">
        <v>0.14327617500000001</v>
      </c>
      <c r="F960" s="2">
        <v>42549</v>
      </c>
    </row>
    <row r="961" spans="1:6" x14ac:dyDescent="0.2">
      <c r="A961">
        <v>1</v>
      </c>
      <c r="B961" t="s">
        <v>7</v>
      </c>
      <c r="C961" t="s">
        <v>0</v>
      </c>
      <c r="D961" s="1">
        <v>42549.502083333333</v>
      </c>
      <c r="E961">
        <v>0.19512231399999999</v>
      </c>
      <c r="F961" s="2">
        <v>42549</v>
      </c>
    </row>
    <row r="962" spans="1:6" x14ac:dyDescent="0.2">
      <c r="A962">
        <v>1</v>
      </c>
      <c r="B962" t="s">
        <v>7</v>
      </c>
      <c r="C962" t="s">
        <v>3</v>
      </c>
      <c r="D962" s="1">
        <v>42549.508333333331</v>
      </c>
      <c r="E962">
        <v>0.130992258</v>
      </c>
      <c r="F962" s="2">
        <v>42549</v>
      </c>
    </row>
    <row r="963" spans="1:6" x14ac:dyDescent="0.2">
      <c r="A963">
        <v>1</v>
      </c>
      <c r="B963" t="s">
        <v>7</v>
      </c>
      <c r="C963" t="s">
        <v>4</v>
      </c>
      <c r="D963" s="1">
        <v>42549.513888888891</v>
      </c>
      <c r="E963">
        <v>0.18675730199999999</v>
      </c>
      <c r="F963" s="2">
        <v>42549</v>
      </c>
    </row>
    <row r="964" spans="1:6" x14ac:dyDescent="0.2">
      <c r="A964">
        <v>1</v>
      </c>
      <c r="B964" t="s">
        <v>7</v>
      </c>
      <c r="C964" t="s">
        <v>5</v>
      </c>
      <c r="D964" s="1">
        <v>42549.519444444442</v>
      </c>
      <c r="E964">
        <v>0.33583879</v>
      </c>
      <c r="F964" s="2">
        <v>42549</v>
      </c>
    </row>
    <row r="965" spans="1:6" x14ac:dyDescent="0.2">
      <c r="A965">
        <v>1</v>
      </c>
      <c r="B965" t="s">
        <v>7</v>
      </c>
      <c r="C965" t="s">
        <v>6</v>
      </c>
      <c r="D965" s="1">
        <v>42549.522222222222</v>
      </c>
      <c r="E965">
        <v>0.211798283</v>
      </c>
      <c r="F965" s="2">
        <v>42549</v>
      </c>
    </row>
    <row r="966" spans="1:6" x14ac:dyDescent="0.2">
      <c r="A966">
        <v>2</v>
      </c>
      <c r="B966" t="s">
        <v>0</v>
      </c>
      <c r="C966" t="s">
        <v>1</v>
      </c>
      <c r="D966" s="1">
        <v>42549.609722222223</v>
      </c>
      <c r="E966">
        <v>0.163408794</v>
      </c>
      <c r="F966" s="2">
        <v>42549</v>
      </c>
    </row>
    <row r="967" spans="1:6" x14ac:dyDescent="0.2">
      <c r="A967">
        <v>2</v>
      </c>
      <c r="B967" t="s">
        <v>0</v>
      </c>
      <c r="C967" t="s">
        <v>2</v>
      </c>
      <c r="D967" s="1">
        <v>42549.615277777775</v>
      </c>
      <c r="E967">
        <v>0.10564960299999999</v>
      </c>
      <c r="F967" s="2">
        <v>42549</v>
      </c>
    </row>
    <row r="968" spans="1:6" x14ac:dyDescent="0.2">
      <c r="A968">
        <v>2</v>
      </c>
      <c r="B968" t="s">
        <v>0</v>
      </c>
      <c r="C968" t="s">
        <v>0</v>
      </c>
      <c r="D968" s="1">
        <v>42549.620138888888</v>
      </c>
      <c r="E968">
        <v>0.105676779</v>
      </c>
      <c r="F968" s="2">
        <v>42549</v>
      </c>
    </row>
    <row r="969" spans="1:6" x14ac:dyDescent="0.2">
      <c r="A969">
        <v>2</v>
      </c>
      <c r="B969" t="s">
        <v>0</v>
      </c>
      <c r="C969" t="s">
        <v>3</v>
      </c>
      <c r="D969" s="1">
        <v>42549.625694444447</v>
      </c>
      <c r="E969">
        <v>0.14089469099999999</v>
      </c>
      <c r="F969" s="2">
        <v>42549</v>
      </c>
    </row>
    <row r="970" spans="1:6" x14ac:dyDescent="0.2">
      <c r="A970">
        <v>2</v>
      </c>
      <c r="B970" t="s">
        <v>0</v>
      </c>
      <c r="C970" t="s">
        <v>4</v>
      </c>
      <c r="D970" s="1">
        <v>42549.630555555559</v>
      </c>
      <c r="E970">
        <v>0.18748648700000001</v>
      </c>
      <c r="F970" s="2">
        <v>42549</v>
      </c>
    </row>
    <row r="971" spans="1:6" x14ac:dyDescent="0.2">
      <c r="A971">
        <v>2</v>
      </c>
      <c r="B971" t="s">
        <v>0</v>
      </c>
      <c r="C971" t="s">
        <v>5</v>
      </c>
      <c r="D971" s="1">
        <v>42549.636111111111</v>
      </c>
      <c r="E971">
        <v>0.10631301999999999</v>
      </c>
      <c r="F971" s="2">
        <v>42549</v>
      </c>
    </row>
    <row r="972" spans="1:6" x14ac:dyDescent="0.2">
      <c r="A972">
        <v>2</v>
      </c>
      <c r="B972" t="s">
        <v>0</v>
      </c>
      <c r="C972" t="s">
        <v>6</v>
      </c>
      <c r="D972" s="1">
        <v>42549.64166666667</v>
      </c>
      <c r="E972">
        <v>0.122768523</v>
      </c>
      <c r="F972" s="2">
        <v>42549</v>
      </c>
    </row>
    <row r="973" spans="1:6" x14ac:dyDescent="0.2">
      <c r="A973">
        <v>2</v>
      </c>
      <c r="B973" t="s">
        <v>7</v>
      </c>
      <c r="C973" t="s">
        <v>1</v>
      </c>
      <c r="D973" s="1">
        <v>42549.572222222225</v>
      </c>
      <c r="E973">
        <v>0.14592069499999999</v>
      </c>
      <c r="F973" s="2">
        <v>42549</v>
      </c>
    </row>
    <row r="974" spans="1:6" x14ac:dyDescent="0.2">
      <c r="A974">
        <v>2</v>
      </c>
      <c r="B974" t="s">
        <v>7</v>
      </c>
      <c r="C974" t="s">
        <v>2</v>
      </c>
      <c r="D974" s="1">
        <v>42549.57708333333</v>
      </c>
      <c r="E974">
        <v>0.110516538</v>
      </c>
      <c r="F974" s="2">
        <v>42549</v>
      </c>
    </row>
    <row r="975" spans="1:6" x14ac:dyDescent="0.2">
      <c r="A975">
        <v>2</v>
      </c>
      <c r="B975" t="s">
        <v>7</v>
      </c>
      <c r="C975" t="s">
        <v>0</v>
      </c>
      <c r="D975" s="1">
        <v>42549.582638888889</v>
      </c>
      <c r="E975">
        <v>9.0343638000000004E-2</v>
      </c>
      <c r="F975" s="2">
        <v>42549</v>
      </c>
    </row>
    <row r="976" spans="1:6" x14ac:dyDescent="0.2">
      <c r="A976">
        <v>2</v>
      </c>
      <c r="B976" t="s">
        <v>7</v>
      </c>
      <c r="C976" t="s">
        <v>3</v>
      </c>
      <c r="D976" s="1">
        <v>42549.587500000001</v>
      </c>
      <c r="E976">
        <v>7.7242781999999996E-2</v>
      </c>
      <c r="F976" s="2">
        <v>42549</v>
      </c>
    </row>
    <row r="977" spans="1:6" x14ac:dyDescent="0.2">
      <c r="A977">
        <v>2</v>
      </c>
      <c r="B977" t="s">
        <v>7</v>
      </c>
      <c r="C977" t="s">
        <v>4</v>
      </c>
      <c r="D977" s="1">
        <v>42549.593055555553</v>
      </c>
      <c r="E977">
        <v>0.14016451299999999</v>
      </c>
      <c r="F977" s="2">
        <v>42549</v>
      </c>
    </row>
    <row r="978" spans="1:6" x14ac:dyDescent="0.2">
      <c r="A978">
        <v>2</v>
      </c>
      <c r="B978" t="s">
        <v>7</v>
      </c>
      <c r="C978" t="s">
        <v>5</v>
      </c>
      <c r="D978" s="1">
        <v>42549.597916666666</v>
      </c>
      <c r="E978">
        <v>9.1786995999999996E-2</v>
      </c>
      <c r="F978" s="2">
        <v>42549</v>
      </c>
    </row>
    <row r="979" spans="1:6" x14ac:dyDescent="0.2">
      <c r="A979">
        <v>2</v>
      </c>
      <c r="B979" t="s">
        <v>7</v>
      </c>
      <c r="C979" t="s">
        <v>6</v>
      </c>
      <c r="D979" s="1">
        <v>42549.603472222225</v>
      </c>
      <c r="E979">
        <v>7.6462807999999993E-2</v>
      </c>
      <c r="F979" s="2">
        <v>42549</v>
      </c>
    </row>
    <row r="980" spans="1:6" x14ac:dyDescent="0.2">
      <c r="A980">
        <v>3</v>
      </c>
      <c r="B980" t="s">
        <v>0</v>
      </c>
      <c r="C980" t="s">
        <v>1</v>
      </c>
      <c r="D980" s="1">
        <v>42549.65</v>
      </c>
      <c r="E980">
        <v>0.122570823</v>
      </c>
      <c r="F980" s="2">
        <v>42549</v>
      </c>
    </row>
    <row r="981" spans="1:6" x14ac:dyDescent="0.2">
      <c r="A981">
        <v>3</v>
      </c>
      <c r="B981" t="s">
        <v>0</v>
      </c>
      <c r="C981" t="s">
        <v>2</v>
      </c>
      <c r="D981" s="1">
        <v>42549.655555555553</v>
      </c>
      <c r="E981">
        <v>0.105146025</v>
      </c>
      <c r="F981" s="2">
        <v>42549</v>
      </c>
    </row>
    <row r="982" spans="1:6" x14ac:dyDescent="0.2">
      <c r="A982">
        <v>3</v>
      </c>
      <c r="B982" t="s">
        <v>0</v>
      </c>
      <c r="C982" t="s">
        <v>0</v>
      </c>
      <c r="D982" s="1">
        <v>42549.660416666666</v>
      </c>
      <c r="E982">
        <v>0.15398909599999999</v>
      </c>
      <c r="F982" s="2">
        <v>42549</v>
      </c>
    </row>
    <row r="983" spans="1:6" x14ac:dyDescent="0.2">
      <c r="A983">
        <v>3</v>
      </c>
      <c r="B983" t="s">
        <v>0</v>
      </c>
      <c r="C983" t="s">
        <v>3</v>
      </c>
      <c r="D983" s="1">
        <v>42549.665972222225</v>
      </c>
      <c r="E983">
        <v>0.12659954600000001</v>
      </c>
      <c r="F983" s="2">
        <v>42549</v>
      </c>
    </row>
    <row r="984" spans="1:6" x14ac:dyDescent="0.2">
      <c r="A984">
        <v>3</v>
      </c>
      <c r="B984" t="s">
        <v>0</v>
      </c>
      <c r="C984" t="s">
        <v>4</v>
      </c>
      <c r="D984" s="1">
        <v>42549.683333333334</v>
      </c>
      <c r="E984">
        <v>0.13316051600000001</v>
      </c>
      <c r="F984" s="2">
        <v>42549</v>
      </c>
    </row>
    <row r="985" spans="1:6" x14ac:dyDescent="0.2">
      <c r="A985">
        <v>3</v>
      </c>
      <c r="B985" t="s">
        <v>0</v>
      </c>
      <c r="C985" t="s">
        <v>5</v>
      </c>
      <c r="D985" s="1">
        <v>42549.671527777777</v>
      </c>
      <c r="E985">
        <v>0.11614664399999999</v>
      </c>
      <c r="F985" s="2">
        <v>42549</v>
      </c>
    </row>
    <row r="986" spans="1:6" x14ac:dyDescent="0.2">
      <c r="A986">
        <v>3</v>
      </c>
      <c r="B986" t="s">
        <v>0</v>
      </c>
      <c r="C986" t="s">
        <v>6</v>
      </c>
      <c r="D986" s="1">
        <v>42549.677083333336</v>
      </c>
      <c r="E986">
        <v>0.135101939</v>
      </c>
      <c r="F986" s="2">
        <v>42549</v>
      </c>
    </row>
    <row r="987" spans="1:6" x14ac:dyDescent="0.2">
      <c r="A987">
        <v>3</v>
      </c>
      <c r="B987" t="s">
        <v>7</v>
      </c>
      <c r="C987" t="s">
        <v>1</v>
      </c>
      <c r="D987" s="1">
        <v>42549.688888888886</v>
      </c>
      <c r="E987">
        <v>7.1284127000000003E-2</v>
      </c>
      <c r="F987" s="2">
        <v>42549</v>
      </c>
    </row>
    <row r="988" spans="1:6" x14ac:dyDescent="0.2">
      <c r="A988">
        <v>3</v>
      </c>
      <c r="B988" t="s">
        <v>7</v>
      </c>
      <c r="C988" t="s">
        <v>2</v>
      </c>
      <c r="D988" s="1">
        <v>42549.695138888892</v>
      </c>
      <c r="E988">
        <v>0.111312718</v>
      </c>
      <c r="F988" s="2">
        <v>42549</v>
      </c>
    </row>
    <row r="989" spans="1:6" x14ac:dyDescent="0.2">
      <c r="A989">
        <v>3</v>
      </c>
      <c r="B989" t="s">
        <v>7</v>
      </c>
      <c r="C989" t="s">
        <v>0</v>
      </c>
      <c r="D989" s="1">
        <v>42549.7</v>
      </c>
      <c r="E989">
        <v>0.15490480200000001</v>
      </c>
      <c r="F989" s="2">
        <v>42549</v>
      </c>
    </row>
    <row r="990" spans="1:6" x14ac:dyDescent="0.2">
      <c r="A990">
        <v>3</v>
      </c>
      <c r="B990" t="s">
        <v>7</v>
      </c>
      <c r="C990" t="s">
        <v>3</v>
      </c>
      <c r="D990" s="1">
        <v>42549.705555555556</v>
      </c>
      <c r="E990">
        <v>9.8871379999999995E-2</v>
      </c>
      <c r="F990" s="2">
        <v>42549</v>
      </c>
    </row>
    <row r="991" spans="1:6" x14ac:dyDescent="0.2">
      <c r="A991">
        <v>3</v>
      </c>
      <c r="B991" t="s">
        <v>7</v>
      </c>
      <c r="C991" t="s">
        <v>4</v>
      </c>
      <c r="D991" s="1">
        <v>42549.711111111108</v>
      </c>
      <c r="E991">
        <v>0.14849127600000001</v>
      </c>
      <c r="F991" s="2">
        <v>42549</v>
      </c>
    </row>
    <row r="992" spans="1:6" x14ac:dyDescent="0.2">
      <c r="A992">
        <v>3</v>
      </c>
      <c r="B992" t="s">
        <v>7</v>
      </c>
      <c r="C992" t="s">
        <v>5</v>
      </c>
      <c r="D992" s="1">
        <v>42549.716666666667</v>
      </c>
      <c r="E992">
        <v>0.12695665</v>
      </c>
      <c r="F992" s="2">
        <v>42549</v>
      </c>
    </row>
    <row r="993" spans="1:6" x14ac:dyDescent="0.2">
      <c r="A993">
        <v>3</v>
      </c>
      <c r="B993" t="s">
        <v>7</v>
      </c>
      <c r="C993" t="s">
        <v>6</v>
      </c>
      <c r="D993" s="1">
        <v>42549.722222222219</v>
      </c>
      <c r="E993">
        <v>9.2641862000000005E-2</v>
      </c>
      <c r="F993" s="2">
        <v>42549</v>
      </c>
    </row>
    <row r="994" spans="1:6" x14ac:dyDescent="0.2">
      <c r="A994">
        <v>1</v>
      </c>
      <c r="B994" t="s">
        <v>0</v>
      </c>
      <c r="C994" t="s">
        <v>1</v>
      </c>
      <c r="D994" s="1">
        <v>42585.633333333331</v>
      </c>
      <c r="E994">
        <v>0.105472284</v>
      </c>
      <c r="F994" s="2">
        <v>42585</v>
      </c>
    </row>
    <row r="995" spans="1:6" x14ac:dyDescent="0.2">
      <c r="A995">
        <v>1</v>
      </c>
      <c r="B995" t="s">
        <v>0</v>
      </c>
      <c r="C995" t="s">
        <v>2</v>
      </c>
      <c r="D995" s="1">
        <v>42585.638888888891</v>
      </c>
      <c r="E995">
        <v>0.12267027599999999</v>
      </c>
      <c r="F995" s="2">
        <v>42585</v>
      </c>
    </row>
    <row r="996" spans="1:6" x14ac:dyDescent="0.2">
      <c r="A996">
        <v>1</v>
      </c>
      <c r="B996" t="s">
        <v>0</v>
      </c>
      <c r="C996" t="s">
        <v>0</v>
      </c>
      <c r="D996" s="1">
        <v>42585.643750000003</v>
      </c>
      <c r="E996">
        <v>0.13353533200000001</v>
      </c>
      <c r="F996" s="2">
        <v>42585</v>
      </c>
    </row>
    <row r="997" spans="1:6" x14ac:dyDescent="0.2">
      <c r="A997">
        <v>1</v>
      </c>
      <c r="B997" t="s">
        <v>0</v>
      </c>
      <c r="C997" t="s">
        <v>3</v>
      </c>
      <c r="D997" s="1">
        <v>42585.649305555555</v>
      </c>
      <c r="E997">
        <v>0.17535556799999999</v>
      </c>
      <c r="F997" s="2">
        <v>42585</v>
      </c>
    </row>
    <row r="998" spans="1:6" x14ac:dyDescent="0.2">
      <c r="A998">
        <v>1</v>
      </c>
      <c r="B998" t="s">
        <v>0</v>
      </c>
      <c r="C998" t="s">
        <v>4</v>
      </c>
      <c r="D998" s="1">
        <v>42585.654166666667</v>
      </c>
      <c r="E998">
        <v>0.15791673000000001</v>
      </c>
      <c r="F998" s="2">
        <v>42585</v>
      </c>
    </row>
    <row r="999" spans="1:6" x14ac:dyDescent="0.2">
      <c r="A999">
        <v>1</v>
      </c>
      <c r="B999" t="s">
        <v>0</v>
      </c>
      <c r="C999" t="s">
        <v>5</v>
      </c>
      <c r="D999" s="1">
        <v>42585.660416666666</v>
      </c>
      <c r="E999">
        <v>9.8401804999999995E-2</v>
      </c>
      <c r="F999" s="2">
        <v>42585</v>
      </c>
    </row>
    <row r="1000" spans="1:6" x14ac:dyDescent="0.2">
      <c r="A1000">
        <v>1</v>
      </c>
      <c r="B1000" t="s">
        <v>0</v>
      </c>
      <c r="C1000" t="s">
        <v>6</v>
      </c>
      <c r="D1000" s="1">
        <v>42585.665972222225</v>
      </c>
      <c r="E1000">
        <v>0.106310341</v>
      </c>
      <c r="F1000" s="2">
        <v>42585</v>
      </c>
    </row>
    <row r="1001" spans="1:6" x14ac:dyDescent="0.2">
      <c r="A1001">
        <v>1</v>
      </c>
      <c r="B1001" t="s">
        <v>7</v>
      </c>
      <c r="C1001" t="s">
        <v>1</v>
      </c>
      <c r="D1001" s="1">
        <v>42585.591666666667</v>
      </c>
      <c r="E1001">
        <v>0.234613718</v>
      </c>
      <c r="F1001" s="2">
        <v>42585</v>
      </c>
    </row>
    <row r="1002" spans="1:6" x14ac:dyDescent="0.2">
      <c r="A1002">
        <v>1</v>
      </c>
      <c r="B1002" t="s">
        <v>7</v>
      </c>
      <c r="C1002" t="s">
        <v>2</v>
      </c>
      <c r="D1002" s="1">
        <v>42585.597916666666</v>
      </c>
      <c r="E1002">
        <v>0.16620823900000001</v>
      </c>
      <c r="F1002" s="2">
        <v>42585</v>
      </c>
    </row>
    <row r="1003" spans="1:6" x14ac:dyDescent="0.2">
      <c r="A1003">
        <v>1</v>
      </c>
      <c r="B1003" t="s">
        <v>7</v>
      </c>
      <c r="C1003" t="s">
        <v>0</v>
      </c>
      <c r="D1003" s="1">
        <v>42585.599999999999</v>
      </c>
      <c r="E1003">
        <v>0.16183283900000001</v>
      </c>
      <c r="F1003" s="2">
        <v>42585</v>
      </c>
    </row>
    <row r="1004" spans="1:6" x14ac:dyDescent="0.2">
      <c r="A1004">
        <v>1</v>
      </c>
      <c r="B1004" t="s">
        <v>7</v>
      </c>
      <c r="C1004" t="s">
        <v>3</v>
      </c>
      <c r="D1004" s="1">
        <v>42585.609722222223</v>
      </c>
      <c r="E1004">
        <v>0.133124934</v>
      </c>
      <c r="F1004" s="2">
        <v>42585</v>
      </c>
    </row>
    <row r="1005" spans="1:6" x14ac:dyDescent="0.2">
      <c r="A1005">
        <v>1</v>
      </c>
      <c r="B1005" t="s">
        <v>7</v>
      </c>
      <c r="C1005" t="s">
        <v>4</v>
      </c>
      <c r="D1005" s="1">
        <v>42585.615972222222</v>
      </c>
      <c r="E1005">
        <v>0.150567967</v>
      </c>
      <c r="F1005" s="2">
        <v>42585</v>
      </c>
    </row>
    <row r="1006" spans="1:6" x14ac:dyDescent="0.2">
      <c r="A1006">
        <v>1</v>
      </c>
      <c r="B1006" t="s">
        <v>7</v>
      </c>
      <c r="C1006" t="s">
        <v>5</v>
      </c>
      <c r="D1006" s="1">
        <v>42585.622916666667</v>
      </c>
      <c r="E1006">
        <v>0.19413393100000001</v>
      </c>
      <c r="F1006" s="2">
        <v>42585</v>
      </c>
    </row>
    <row r="1007" spans="1:6" x14ac:dyDescent="0.2">
      <c r="A1007">
        <v>1</v>
      </c>
      <c r="B1007" t="s">
        <v>7</v>
      </c>
      <c r="C1007" t="s">
        <v>6</v>
      </c>
      <c r="D1007" s="1">
        <v>42585.62777777778</v>
      </c>
      <c r="E1007">
        <v>0.129245043</v>
      </c>
      <c r="F1007" s="2">
        <v>42585</v>
      </c>
    </row>
    <row r="1008" spans="1:6" x14ac:dyDescent="0.2">
      <c r="A1008">
        <v>2</v>
      </c>
      <c r="B1008" t="s">
        <v>0</v>
      </c>
      <c r="C1008" t="s">
        <v>1</v>
      </c>
      <c r="D1008" s="1">
        <v>42585.709722222222</v>
      </c>
      <c r="E1008">
        <v>0.107387977</v>
      </c>
      <c r="F1008" s="2">
        <v>42585</v>
      </c>
    </row>
    <row r="1009" spans="1:6" x14ac:dyDescent="0.2">
      <c r="A1009">
        <v>2</v>
      </c>
      <c r="B1009" t="s">
        <v>0</v>
      </c>
      <c r="C1009" t="s">
        <v>2</v>
      </c>
      <c r="D1009" s="1">
        <v>42585.71597222222</v>
      </c>
      <c r="E1009">
        <v>9.2687431000000001E-2</v>
      </c>
      <c r="F1009" s="2">
        <v>42585</v>
      </c>
    </row>
    <row r="1010" spans="1:6" x14ac:dyDescent="0.2">
      <c r="A1010">
        <v>2</v>
      </c>
      <c r="B1010" t="s">
        <v>0</v>
      </c>
      <c r="C1010" t="s">
        <v>0</v>
      </c>
      <c r="D1010" s="1">
        <v>42585.72152777778</v>
      </c>
      <c r="E1010">
        <v>0.111450693</v>
      </c>
      <c r="F1010" s="2">
        <v>42585</v>
      </c>
    </row>
    <row r="1011" spans="1:6" x14ac:dyDescent="0.2">
      <c r="A1011">
        <v>2</v>
      </c>
      <c r="B1011" t="s">
        <v>0</v>
      </c>
      <c r="C1011" t="s">
        <v>3</v>
      </c>
      <c r="D1011" s="1">
        <v>42585.727777777778</v>
      </c>
      <c r="E1011">
        <v>0.13448678999999999</v>
      </c>
      <c r="F1011" s="2">
        <v>42585</v>
      </c>
    </row>
    <row r="1012" spans="1:6" x14ac:dyDescent="0.2">
      <c r="A1012">
        <v>2</v>
      </c>
      <c r="B1012" t="s">
        <v>0</v>
      </c>
      <c r="C1012" t="s">
        <v>4</v>
      </c>
      <c r="D1012" s="1">
        <v>42585.73333333333</v>
      </c>
      <c r="E1012">
        <v>9.4322929E-2</v>
      </c>
      <c r="F1012" s="2">
        <v>42585</v>
      </c>
    </row>
    <row r="1013" spans="1:6" x14ac:dyDescent="0.2">
      <c r="A1013">
        <v>2</v>
      </c>
      <c r="B1013" t="s">
        <v>0</v>
      </c>
      <c r="C1013" t="s">
        <v>5</v>
      </c>
      <c r="D1013" s="1">
        <v>42585.739583333336</v>
      </c>
      <c r="E1013">
        <v>8.3795559000000006E-2</v>
      </c>
      <c r="F1013" s="2">
        <v>42585</v>
      </c>
    </row>
    <row r="1014" spans="1:6" x14ac:dyDescent="0.2">
      <c r="A1014">
        <v>2</v>
      </c>
      <c r="B1014" t="s">
        <v>0</v>
      </c>
      <c r="C1014" t="s">
        <v>6</v>
      </c>
      <c r="D1014" s="1">
        <v>42585.745833333334</v>
      </c>
      <c r="E1014">
        <v>0.10451674399999999</v>
      </c>
      <c r="F1014" s="2">
        <v>42585</v>
      </c>
    </row>
    <row r="1015" spans="1:6" x14ac:dyDescent="0.2">
      <c r="A1015">
        <v>2</v>
      </c>
      <c r="B1015" t="s">
        <v>7</v>
      </c>
      <c r="C1015" t="s">
        <v>1</v>
      </c>
      <c r="D1015" s="1">
        <v>42585.671527777777</v>
      </c>
      <c r="E1015">
        <v>0.12225024499999999</v>
      </c>
      <c r="F1015" s="2">
        <v>42585</v>
      </c>
    </row>
    <row r="1016" spans="1:6" x14ac:dyDescent="0.2">
      <c r="A1016">
        <v>2</v>
      </c>
      <c r="B1016" t="s">
        <v>7</v>
      </c>
      <c r="C1016" t="s">
        <v>2</v>
      </c>
      <c r="D1016" s="1">
        <v>42585.677083333336</v>
      </c>
      <c r="E1016">
        <v>8.3843868000000002E-2</v>
      </c>
      <c r="F1016" s="2">
        <v>42585</v>
      </c>
    </row>
    <row r="1017" spans="1:6" x14ac:dyDescent="0.2">
      <c r="A1017">
        <v>2</v>
      </c>
      <c r="B1017" t="s">
        <v>7</v>
      </c>
      <c r="C1017" t="s">
        <v>0</v>
      </c>
      <c r="D1017" s="1">
        <v>42585.681944444441</v>
      </c>
      <c r="E1017">
        <v>7.0813933999999995E-2</v>
      </c>
      <c r="F1017" s="2">
        <v>42585</v>
      </c>
    </row>
    <row r="1018" spans="1:6" x14ac:dyDescent="0.2">
      <c r="A1018">
        <v>2</v>
      </c>
      <c r="B1018" t="s">
        <v>7</v>
      </c>
      <c r="C1018" t="s">
        <v>3</v>
      </c>
      <c r="D1018" s="1">
        <v>42585.6875</v>
      </c>
      <c r="E1018">
        <v>7.9883693000000006E-2</v>
      </c>
      <c r="F1018" s="2">
        <v>42585</v>
      </c>
    </row>
    <row r="1019" spans="1:6" x14ac:dyDescent="0.2">
      <c r="A1019">
        <v>2</v>
      </c>
      <c r="B1019" t="s">
        <v>7</v>
      </c>
      <c r="C1019" t="s">
        <v>4</v>
      </c>
      <c r="D1019" s="1">
        <v>42585.692361111112</v>
      </c>
      <c r="E1019">
        <v>0.11719895</v>
      </c>
      <c r="F1019" s="2">
        <v>42585</v>
      </c>
    </row>
    <row r="1020" spans="1:6" x14ac:dyDescent="0.2">
      <c r="A1020">
        <v>2</v>
      </c>
      <c r="B1020" t="s">
        <v>7</v>
      </c>
      <c r="C1020" t="s">
        <v>5</v>
      </c>
      <c r="D1020" s="1">
        <v>42585.697222222225</v>
      </c>
      <c r="E1020">
        <v>8.2358739E-2</v>
      </c>
      <c r="F1020" s="2">
        <v>42585</v>
      </c>
    </row>
    <row r="1021" spans="1:6" x14ac:dyDescent="0.2">
      <c r="A1021">
        <v>2</v>
      </c>
      <c r="B1021" t="s">
        <v>7</v>
      </c>
      <c r="C1021" t="s">
        <v>6</v>
      </c>
      <c r="D1021" s="1">
        <v>42585.703472222223</v>
      </c>
      <c r="E1021">
        <v>6.4918773999999999E-2</v>
      </c>
      <c r="F1021" s="2">
        <v>42585</v>
      </c>
    </row>
    <row r="1022" spans="1:6" x14ac:dyDescent="0.2">
      <c r="A1022">
        <v>3</v>
      </c>
      <c r="B1022" t="s">
        <v>0</v>
      </c>
      <c r="C1022" t="s">
        <v>1</v>
      </c>
      <c r="D1022" s="1">
        <v>42585.339583333334</v>
      </c>
      <c r="E1022">
        <v>9.6449565000000001E-2</v>
      </c>
      <c r="F1022" s="2">
        <v>42585</v>
      </c>
    </row>
    <row r="1023" spans="1:6" x14ac:dyDescent="0.2">
      <c r="A1023">
        <v>3</v>
      </c>
      <c r="B1023" t="s">
        <v>0</v>
      </c>
      <c r="C1023" t="s">
        <v>2</v>
      </c>
      <c r="D1023" s="1">
        <v>42585.345833333333</v>
      </c>
      <c r="E1023">
        <v>5.8839803000000003E-2</v>
      </c>
      <c r="F1023" s="2">
        <v>42585</v>
      </c>
    </row>
    <row r="1024" spans="1:6" x14ac:dyDescent="0.2">
      <c r="A1024">
        <v>3</v>
      </c>
      <c r="B1024" t="s">
        <v>0</v>
      </c>
      <c r="C1024" t="s">
        <v>0</v>
      </c>
      <c r="D1024" s="1">
        <v>42585.354166666664</v>
      </c>
      <c r="E1024">
        <v>8.2706389000000005E-2</v>
      </c>
      <c r="F1024" s="2">
        <v>42585</v>
      </c>
    </row>
    <row r="1025" spans="1:6" x14ac:dyDescent="0.2">
      <c r="A1025">
        <v>3</v>
      </c>
      <c r="B1025" t="s">
        <v>0</v>
      </c>
      <c r="C1025" t="s">
        <v>3</v>
      </c>
      <c r="D1025" s="1">
        <v>42585.359722222223</v>
      </c>
      <c r="E1025">
        <v>0.100329819</v>
      </c>
      <c r="F1025" s="2">
        <v>42585</v>
      </c>
    </row>
    <row r="1026" spans="1:6" x14ac:dyDescent="0.2">
      <c r="A1026">
        <v>3</v>
      </c>
      <c r="B1026" t="s">
        <v>0</v>
      </c>
      <c r="C1026" t="s">
        <v>4</v>
      </c>
      <c r="D1026" s="1">
        <v>42585.365972222222</v>
      </c>
      <c r="E1026">
        <v>9.9305313000000006E-2</v>
      </c>
      <c r="F1026" s="2">
        <v>42585</v>
      </c>
    </row>
    <row r="1027" spans="1:6" x14ac:dyDescent="0.2">
      <c r="A1027">
        <v>3</v>
      </c>
      <c r="B1027" t="s">
        <v>0</v>
      </c>
      <c r="C1027" t="s">
        <v>5</v>
      </c>
      <c r="D1027" s="1">
        <v>42585.37777777778</v>
      </c>
      <c r="E1027">
        <v>8.6881949999999999E-2</v>
      </c>
      <c r="F1027" s="2">
        <v>42585</v>
      </c>
    </row>
    <row r="1028" spans="1:6" x14ac:dyDescent="0.2">
      <c r="A1028">
        <v>3</v>
      </c>
      <c r="B1028" t="s">
        <v>0</v>
      </c>
      <c r="C1028" t="s">
        <v>6</v>
      </c>
      <c r="D1028" s="1">
        <v>42585.384027777778</v>
      </c>
      <c r="E1028">
        <v>0.10352541899999999</v>
      </c>
      <c r="F1028" s="2">
        <v>42585</v>
      </c>
    </row>
    <row r="1029" spans="1:6" x14ac:dyDescent="0.2">
      <c r="A1029">
        <v>3</v>
      </c>
      <c r="B1029" t="s">
        <v>7</v>
      </c>
      <c r="C1029" t="s">
        <v>1</v>
      </c>
      <c r="D1029" s="1">
        <v>42585.39166666667</v>
      </c>
      <c r="E1029">
        <v>9.9946090000000001E-2</v>
      </c>
      <c r="F1029" s="2">
        <v>42585</v>
      </c>
    </row>
    <row r="1030" spans="1:6" x14ac:dyDescent="0.2">
      <c r="A1030">
        <v>3</v>
      </c>
      <c r="B1030" t="s">
        <v>7</v>
      </c>
      <c r="C1030" t="s">
        <v>2</v>
      </c>
      <c r="D1030" s="1">
        <v>42585.397222222222</v>
      </c>
      <c r="E1030">
        <v>8.6792822000000006E-2</v>
      </c>
      <c r="F1030" s="2">
        <v>42585</v>
      </c>
    </row>
    <row r="1031" spans="1:6" x14ac:dyDescent="0.2">
      <c r="A1031">
        <v>3</v>
      </c>
      <c r="B1031" t="s">
        <v>7</v>
      </c>
      <c r="C1031" t="s">
        <v>0</v>
      </c>
      <c r="D1031" s="1">
        <v>42585.40347222222</v>
      </c>
      <c r="E1031">
        <v>0.12095207199999999</v>
      </c>
      <c r="F1031" s="2">
        <v>42585</v>
      </c>
    </row>
    <row r="1032" spans="1:6" x14ac:dyDescent="0.2">
      <c r="A1032">
        <v>3</v>
      </c>
      <c r="B1032" t="s">
        <v>7</v>
      </c>
      <c r="C1032" t="s">
        <v>3</v>
      </c>
      <c r="D1032" s="1">
        <v>42585.40902777778</v>
      </c>
      <c r="E1032">
        <v>6.6461306999999997E-2</v>
      </c>
      <c r="F1032" s="2">
        <v>42585</v>
      </c>
    </row>
    <row r="1033" spans="1:6" x14ac:dyDescent="0.2">
      <c r="A1033">
        <v>3</v>
      </c>
      <c r="B1033" t="s">
        <v>7</v>
      </c>
      <c r="C1033" t="s">
        <v>4</v>
      </c>
      <c r="D1033" s="1">
        <v>42585.415277777778</v>
      </c>
      <c r="E1033">
        <v>0.113707315</v>
      </c>
      <c r="F1033" s="2">
        <v>42585</v>
      </c>
    </row>
    <row r="1034" spans="1:6" x14ac:dyDescent="0.2">
      <c r="A1034">
        <v>3</v>
      </c>
      <c r="B1034" t="s">
        <v>7</v>
      </c>
      <c r="C1034" t="s">
        <v>5</v>
      </c>
      <c r="D1034" s="1">
        <v>42585.42291666667</v>
      </c>
      <c r="E1034">
        <v>0.108994934</v>
      </c>
      <c r="F1034" s="2">
        <v>42585</v>
      </c>
    </row>
    <row r="1035" spans="1:6" x14ac:dyDescent="0.2">
      <c r="A1035">
        <v>3</v>
      </c>
      <c r="B1035" t="s">
        <v>7</v>
      </c>
      <c r="C1035" t="s">
        <v>6</v>
      </c>
      <c r="D1035" s="1">
        <v>42585.429861111108</v>
      </c>
      <c r="E1035">
        <v>8.1335764000000005E-2</v>
      </c>
      <c r="F1035" s="2">
        <v>42585</v>
      </c>
    </row>
    <row r="1036" spans="1:6" x14ac:dyDescent="0.2">
      <c r="A1036">
        <v>1</v>
      </c>
      <c r="B1036" t="s">
        <v>0</v>
      </c>
      <c r="C1036" t="s">
        <v>1</v>
      </c>
      <c r="D1036" s="1">
        <v>42641.404166666667</v>
      </c>
      <c r="E1036">
        <v>5.0211448999999998E-2</v>
      </c>
      <c r="F1036" s="2">
        <v>42641</v>
      </c>
    </row>
    <row r="1037" spans="1:6" x14ac:dyDescent="0.2">
      <c r="A1037">
        <v>1</v>
      </c>
      <c r="B1037" t="s">
        <v>0</v>
      </c>
      <c r="C1037" t="s">
        <v>2</v>
      </c>
      <c r="D1037" s="1">
        <v>42641.410416666666</v>
      </c>
      <c r="E1037">
        <v>6.1933734999999997E-2</v>
      </c>
      <c r="F1037" s="2">
        <v>42641</v>
      </c>
    </row>
    <row r="1038" spans="1:6" x14ac:dyDescent="0.2">
      <c r="A1038">
        <v>1</v>
      </c>
      <c r="B1038" t="s">
        <v>0</v>
      </c>
      <c r="C1038" t="s">
        <v>0</v>
      </c>
      <c r="D1038" s="1">
        <v>42641.415972222225</v>
      </c>
      <c r="E1038">
        <v>7.3803552999999994E-2</v>
      </c>
      <c r="F1038" s="2">
        <v>42641</v>
      </c>
    </row>
    <row r="1039" spans="1:6" x14ac:dyDescent="0.2">
      <c r="A1039">
        <v>1</v>
      </c>
      <c r="B1039" t="s">
        <v>0</v>
      </c>
      <c r="C1039" t="s">
        <v>3</v>
      </c>
      <c r="D1039" s="1">
        <v>42641.421527777777</v>
      </c>
      <c r="E1039">
        <v>6.5062151999999998E-2</v>
      </c>
      <c r="F1039" s="2">
        <v>42641</v>
      </c>
    </row>
    <row r="1040" spans="1:6" x14ac:dyDescent="0.2">
      <c r="A1040">
        <v>1</v>
      </c>
      <c r="B1040" t="s">
        <v>0</v>
      </c>
      <c r="C1040" t="s">
        <v>4</v>
      </c>
      <c r="D1040" s="1">
        <v>42641.427777777775</v>
      </c>
      <c r="E1040">
        <v>7.9148957000000006E-2</v>
      </c>
      <c r="F1040" s="2">
        <v>42641</v>
      </c>
    </row>
    <row r="1041" spans="1:6" x14ac:dyDescent="0.2">
      <c r="A1041">
        <v>1</v>
      </c>
      <c r="B1041" t="s">
        <v>0</v>
      </c>
      <c r="C1041" t="s">
        <v>5</v>
      </c>
      <c r="D1041" s="1">
        <v>42641.433333333334</v>
      </c>
      <c r="E1041">
        <v>6.3453856000000003E-2</v>
      </c>
      <c r="F1041" s="2">
        <v>42641</v>
      </c>
    </row>
    <row r="1042" spans="1:6" x14ac:dyDescent="0.2">
      <c r="A1042">
        <v>1</v>
      </c>
      <c r="B1042" t="s">
        <v>0</v>
      </c>
      <c r="C1042" t="s">
        <v>6</v>
      </c>
      <c r="D1042" s="1">
        <v>42641.439583333333</v>
      </c>
      <c r="E1042">
        <v>6.5009956999999993E-2</v>
      </c>
      <c r="F1042" s="2">
        <v>42641</v>
      </c>
    </row>
    <row r="1043" spans="1:6" x14ac:dyDescent="0.2">
      <c r="A1043">
        <v>1</v>
      </c>
      <c r="B1043" t="s">
        <v>7</v>
      </c>
      <c r="C1043" t="s">
        <v>1</v>
      </c>
      <c r="D1043" s="1">
        <v>42641.361111111109</v>
      </c>
      <c r="E1043">
        <v>0.15256018099999999</v>
      </c>
      <c r="F1043" s="2">
        <v>42641</v>
      </c>
    </row>
    <row r="1044" spans="1:6" x14ac:dyDescent="0.2">
      <c r="A1044">
        <v>1</v>
      </c>
      <c r="B1044" t="s">
        <v>7</v>
      </c>
      <c r="C1044" t="s">
        <v>2</v>
      </c>
      <c r="D1044" s="1">
        <v>42641.367361111108</v>
      </c>
      <c r="E1044">
        <v>0.117018651</v>
      </c>
      <c r="F1044" s="2">
        <v>42641</v>
      </c>
    </row>
    <row r="1045" spans="1:6" x14ac:dyDescent="0.2">
      <c r="A1045">
        <v>1</v>
      </c>
      <c r="B1045" t="s">
        <v>7</v>
      </c>
      <c r="C1045" t="s">
        <v>0</v>
      </c>
      <c r="D1045" s="1">
        <v>42641.373611111114</v>
      </c>
      <c r="E1045">
        <v>0.11317195200000001</v>
      </c>
      <c r="F1045" s="2">
        <v>42641</v>
      </c>
    </row>
    <row r="1046" spans="1:6" x14ac:dyDescent="0.2">
      <c r="A1046">
        <v>1</v>
      </c>
      <c r="B1046" t="s">
        <v>7</v>
      </c>
      <c r="C1046" t="s">
        <v>3</v>
      </c>
      <c r="D1046" s="1">
        <v>42641.379166666666</v>
      </c>
      <c r="E1046">
        <v>8.4798373999999996E-2</v>
      </c>
      <c r="F1046" s="2">
        <v>42641</v>
      </c>
    </row>
    <row r="1047" spans="1:6" x14ac:dyDescent="0.2">
      <c r="A1047">
        <v>1</v>
      </c>
      <c r="B1047" t="s">
        <v>7</v>
      </c>
      <c r="C1047" t="s">
        <v>4</v>
      </c>
      <c r="D1047" s="1">
        <v>42641.385416666664</v>
      </c>
      <c r="E1047">
        <v>0.10383869799999999</v>
      </c>
      <c r="F1047" s="2">
        <v>42641</v>
      </c>
    </row>
    <row r="1048" spans="1:6" x14ac:dyDescent="0.2">
      <c r="A1048">
        <v>1</v>
      </c>
      <c r="B1048" t="s">
        <v>7</v>
      </c>
      <c r="C1048" t="s">
        <v>5</v>
      </c>
      <c r="D1048" s="1">
        <v>42641.392361111109</v>
      </c>
      <c r="E1048">
        <v>8.3573989000000001E-2</v>
      </c>
      <c r="F1048" s="2">
        <v>42641</v>
      </c>
    </row>
    <row r="1049" spans="1:6" x14ac:dyDescent="0.2">
      <c r="A1049">
        <v>1</v>
      </c>
      <c r="B1049" t="s">
        <v>7</v>
      </c>
      <c r="C1049" t="s">
        <v>6</v>
      </c>
      <c r="D1049" s="1">
        <v>42641.397916666669</v>
      </c>
      <c r="E1049">
        <v>7.2809066000000006E-2</v>
      </c>
      <c r="F1049" s="2">
        <v>42641</v>
      </c>
    </row>
    <row r="1050" spans="1:6" x14ac:dyDescent="0.2">
      <c r="A1050">
        <v>2</v>
      </c>
      <c r="B1050" t="s">
        <v>0</v>
      </c>
      <c r="C1050" t="s">
        <v>1</v>
      </c>
      <c r="D1050" s="1">
        <v>42640.679861111108</v>
      </c>
      <c r="E1050">
        <v>6.4736298999999997E-2</v>
      </c>
      <c r="F1050" s="2">
        <v>42640</v>
      </c>
    </row>
    <row r="1051" spans="1:6" x14ac:dyDescent="0.2">
      <c r="A1051">
        <v>2</v>
      </c>
      <c r="B1051" t="s">
        <v>0</v>
      </c>
      <c r="C1051" t="s">
        <v>2</v>
      </c>
      <c r="D1051" s="1">
        <v>42640.675000000003</v>
      </c>
      <c r="E1051">
        <v>5.6087167E-2</v>
      </c>
      <c r="F1051" s="2">
        <v>42640</v>
      </c>
    </row>
    <row r="1052" spans="1:6" x14ac:dyDescent="0.2">
      <c r="A1052">
        <v>2</v>
      </c>
      <c r="B1052" t="s">
        <v>0</v>
      </c>
      <c r="C1052" t="s">
        <v>0</v>
      </c>
      <c r="D1052" s="1">
        <v>42640.685416666667</v>
      </c>
      <c r="E1052">
        <v>6.6095829999999994E-2</v>
      </c>
      <c r="F1052" s="2">
        <v>42640</v>
      </c>
    </row>
    <row r="1053" spans="1:6" x14ac:dyDescent="0.2">
      <c r="A1053">
        <v>2</v>
      </c>
      <c r="B1053" t="s">
        <v>0</v>
      </c>
      <c r="C1053" t="s">
        <v>3</v>
      </c>
      <c r="D1053" s="1">
        <v>42640.69027777778</v>
      </c>
      <c r="E1053">
        <v>8.846445E-2</v>
      </c>
      <c r="F1053" s="2">
        <v>42640</v>
      </c>
    </row>
    <row r="1054" spans="1:6" x14ac:dyDescent="0.2">
      <c r="A1054">
        <v>2</v>
      </c>
      <c r="B1054" t="s">
        <v>0</v>
      </c>
      <c r="C1054" t="s">
        <v>4</v>
      </c>
      <c r="D1054" s="1">
        <v>42640.695833333331</v>
      </c>
      <c r="E1054">
        <v>9.8315392000000001E-2</v>
      </c>
      <c r="F1054" s="2">
        <v>42640</v>
      </c>
    </row>
    <row r="1055" spans="1:6" x14ac:dyDescent="0.2">
      <c r="A1055">
        <v>2</v>
      </c>
      <c r="B1055" t="s">
        <v>0</v>
      </c>
      <c r="C1055" t="s">
        <v>5</v>
      </c>
      <c r="D1055" s="1">
        <v>42640.700694444444</v>
      </c>
      <c r="E1055">
        <v>6.7536913000000004E-2</v>
      </c>
      <c r="F1055" s="2">
        <v>42640</v>
      </c>
    </row>
    <row r="1056" spans="1:6" x14ac:dyDescent="0.2">
      <c r="A1056">
        <v>2</v>
      </c>
      <c r="B1056" t="s">
        <v>0</v>
      </c>
      <c r="C1056" t="s">
        <v>6</v>
      </c>
      <c r="D1056" s="1">
        <v>42640.711805555555</v>
      </c>
      <c r="E1056">
        <v>7.8854353000000002E-2</v>
      </c>
      <c r="F1056" s="2">
        <v>42640</v>
      </c>
    </row>
    <row r="1057" spans="1:6" x14ac:dyDescent="0.2">
      <c r="A1057">
        <v>2</v>
      </c>
      <c r="B1057" t="s">
        <v>7</v>
      </c>
      <c r="C1057" t="s">
        <v>1</v>
      </c>
      <c r="D1057" s="1">
        <v>42640.717361111114</v>
      </c>
      <c r="E1057">
        <v>7.3494815000000005E-2</v>
      </c>
      <c r="F1057" s="2">
        <v>42640</v>
      </c>
    </row>
    <row r="1058" spans="1:6" x14ac:dyDescent="0.2">
      <c r="A1058">
        <v>2</v>
      </c>
      <c r="B1058" t="s">
        <v>7</v>
      </c>
      <c r="C1058" t="s">
        <v>2</v>
      </c>
      <c r="D1058" s="1">
        <v>42640.722222222219</v>
      </c>
      <c r="E1058">
        <v>4.7809055000000003E-2</v>
      </c>
      <c r="F1058" s="2">
        <v>42640</v>
      </c>
    </row>
    <row r="1059" spans="1:6" x14ac:dyDescent="0.2">
      <c r="A1059">
        <v>2</v>
      </c>
      <c r="B1059" t="s">
        <v>7</v>
      </c>
      <c r="C1059" t="s">
        <v>0</v>
      </c>
      <c r="D1059" s="1">
        <v>42640.727777777778</v>
      </c>
      <c r="E1059">
        <v>5.0519732999999997E-2</v>
      </c>
      <c r="F1059" s="2">
        <v>42640</v>
      </c>
    </row>
    <row r="1060" spans="1:6" x14ac:dyDescent="0.2">
      <c r="A1060">
        <v>2</v>
      </c>
      <c r="B1060" t="s">
        <v>7</v>
      </c>
      <c r="C1060" t="s">
        <v>3</v>
      </c>
      <c r="D1060" s="1">
        <v>42640.732638888891</v>
      </c>
      <c r="E1060">
        <v>5.8013072999999998E-2</v>
      </c>
      <c r="F1060" s="2">
        <v>42640</v>
      </c>
    </row>
    <row r="1061" spans="1:6" x14ac:dyDescent="0.2">
      <c r="A1061">
        <v>2</v>
      </c>
      <c r="B1061" t="s">
        <v>7</v>
      </c>
      <c r="C1061" t="s">
        <v>4</v>
      </c>
      <c r="D1061" s="1">
        <v>42640.75</v>
      </c>
      <c r="E1061">
        <v>6.9320340999999994E-2</v>
      </c>
      <c r="F1061" s="2">
        <v>42640</v>
      </c>
    </row>
    <row r="1062" spans="1:6" x14ac:dyDescent="0.2">
      <c r="A1062">
        <v>2</v>
      </c>
      <c r="B1062" t="s">
        <v>7</v>
      </c>
      <c r="C1062" t="s">
        <v>5</v>
      </c>
      <c r="D1062" s="1">
        <v>42640.743750000001</v>
      </c>
      <c r="E1062">
        <v>4.2202252000000003E-2</v>
      </c>
      <c r="F1062" s="2">
        <v>42640</v>
      </c>
    </row>
    <row r="1063" spans="1:6" x14ac:dyDescent="0.2">
      <c r="A1063">
        <v>2</v>
      </c>
      <c r="B1063" t="s">
        <v>7</v>
      </c>
      <c r="C1063" t="s">
        <v>6</v>
      </c>
      <c r="D1063" s="1">
        <v>42640.756249999999</v>
      </c>
      <c r="E1063">
        <v>5.5785116000000003E-2</v>
      </c>
      <c r="F1063" s="2">
        <v>42640</v>
      </c>
    </row>
    <row r="1064" spans="1:6" x14ac:dyDescent="0.2">
      <c r="A1064">
        <v>3</v>
      </c>
      <c r="B1064" t="s">
        <v>0</v>
      </c>
      <c r="C1064" t="s">
        <v>1</v>
      </c>
      <c r="D1064" s="1">
        <v>42640.581944444442</v>
      </c>
      <c r="E1064">
        <v>7.0149413999999993E-2</v>
      </c>
      <c r="F1064" s="2">
        <v>42640</v>
      </c>
    </row>
    <row r="1065" spans="1:6" x14ac:dyDescent="0.2">
      <c r="A1065">
        <v>3</v>
      </c>
      <c r="B1065" t="s">
        <v>0</v>
      </c>
      <c r="C1065" t="s">
        <v>2</v>
      </c>
      <c r="D1065" s="1">
        <v>42640.586805555555</v>
      </c>
      <c r="E1065">
        <v>5.8119657999999998E-2</v>
      </c>
      <c r="F1065" s="2">
        <v>42640</v>
      </c>
    </row>
    <row r="1066" spans="1:6" x14ac:dyDescent="0.2">
      <c r="A1066">
        <v>3</v>
      </c>
      <c r="B1066" t="s">
        <v>0</v>
      </c>
      <c r="C1066" t="s">
        <v>0</v>
      </c>
      <c r="D1066" s="1">
        <v>42640.593055555553</v>
      </c>
      <c r="E1066">
        <v>6.2475397000000002E-2</v>
      </c>
      <c r="F1066" s="2">
        <v>42640</v>
      </c>
    </row>
    <row r="1067" spans="1:6" x14ac:dyDescent="0.2">
      <c r="A1067">
        <v>3</v>
      </c>
      <c r="B1067" t="s">
        <v>0</v>
      </c>
      <c r="C1067" t="s">
        <v>3</v>
      </c>
      <c r="D1067" s="1">
        <v>42640.598611111112</v>
      </c>
      <c r="E1067">
        <v>6.2073456999999999E-2</v>
      </c>
      <c r="F1067" s="2">
        <v>42640</v>
      </c>
    </row>
    <row r="1068" spans="1:6" x14ac:dyDescent="0.2">
      <c r="A1068">
        <v>3</v>
      </c>
      <c r="B1068" t="s">
        <v>0</v>
      </c>
      <c r="C1068" t="s">
        <v>4</v>
      </c>
      <c r="D1068" s="1">
        <v>42640.603472222225</v>
      </c>
      <c r="E1068">
        <v>5.5107317000000003E-2</v>
      </c>
      <c r="F1068" s="2">
        <v>42640</v>
      </c>
    </row>
    <row r="1069" spans="1:6" x14ac:dyDescent="0.2">
      <c r="A1069">
        <v>3</v>
      </c>
      <c r="B1069" t="s">
        <v>0</v>
      </c>
      <c r="C1069" t="s">
        <v>5</v>
      </c>
      <c r="D1069" s="1">
        <v>42640.609027777777</v>
      </c>
      <c r="E1069">
        <v>4.9816495000000002E-2</v>
      </c>
      <c r="F1069" s="2">
        <v>42640</v>
      </c>
    </row>
    <row r="1070" spans="1:6" x14ac:dyDescent="0.2">
      <c r="A1070">
        <v>3</v>
      </c>
      <c r="B1070" t="s">
        <v>0</v>
      </c>
      <c r="C1070" t="s">
        <v>6</v>
      </c>
      <c r="D1070" s="1">
        <v>42640.619444444441</v>
      </c>
      <c r="E1070">
        <v>7.5264410000000004E-2</v>
      </c>
      <c r="F1070" s="2">
        <v>42640</v>
      </c>
    </row>
    <row r="1071" spans="1:6" x14ac:dyDescent="0.2">
      <c r="A1071">
        <v>3</v>
      </c>
      <c r="B1071" t="s">
        <v>7</v>
      </c>
      <c r="C1071" t="s">
        <v>1</v>
      </c>
      <c r="D1071" s="1">
        <v>42640.624305555553</v>
      </c>
      <c r="E1071">
        <v>5.8495642E-2</v>
      </c>
      <c r="F1071" s="2">
        <v>42640</v>
      </c>
    </row>
    <row r="1072" spans="1:6" x14ac:dyDescent="0.2">
      <c r="A1072">
        <v>3</v>
      </c>
      <c r="B1072" t="s">
        <v>7</v>
      </c>
      <c r="C1072" t="s">
        <v>2</v>
      </c>
      <c r="D1072" s="1">
        <v>42640.629861111112</v>
      </c>
      <c r="E1072">
        <v>7.1919611999999994E-2</v>
      </c>
      <c r="F1072" s="2">
        <v>42640</v>
      </c>
    </row>
    <row r="1073" spans="1:6" x14ac:dyDescent="0.2">
      <c r="A1073">
        <v>3</v>
      </c>
      <c r="B1073" t="s">
        <v>7</v>
      </c>
      <c r="C1073" t="s">
        <v>0</v>
      </c>
      <c r="D1073" s="1">
        <v>42640.634722222225</v>
      </c>
      <c r="E1073">
        <v>8.2624642999999998E-2</v>
      </c>
      <c r="F1073" s="2">
        <v>42640</v>
      </c>
    </row>
    <row r="1074" spans="1:6" x14ac:dyDescent="0.2">
      <c r="A1074">
        <v>3</v>
      </c>
      <c r="B1074" t="s">
        <v>7</v>
      </c>
      <c r="C1074" t="s">
        <v>3</v>
      </c>
      <c r="D1074" s="1">
        <v>42640.640277777777</v>
      </c>
      <c r="E1074">
        <v>6.4423350000000004E-2</v>
      </c>
      <c r="F1074" s="2">
        <v>42640</v>
      </c>
    </row>
    <row r="1075" spans="1:6" x14ac:dyDescent="0.2">
      <c r="A1075">
        <v>3</v>
      </c>
      <c r="B1075" t="s">
        <v>7</v>
      </c>
      <c r="C1075" t="s">
        <v>4</v>
      </c>
      <c r="D1075" s="1">
        <v>42640.645138888889</v>
      </c>
      <c r="E1075">
        <v>8.2683774000000002E-2</v>
      </c>
      <c r="F1075" s="2">
        <v>42640</v>
      </c>
    </row>
    <row r="1076" spans="1:6" x14ac:dyDescent="0.2">
      <c r="A1076">
        <v>3</v>
      </c>
      <c r="B1076" t="s">
        <v>7</v>
      </c>
      <c r="C1076" t="s">
        <v>5</v>
      </c>
      <c r="D1076" s="1">
        <v>42640.650694444441</v>
      </c>
      <c r="E1076">
        <v>7.8585604000000003E-2</v>
      </c>
      <c r="F1076" s="2">
        <v>42640</v>
      </c>
    </row>
    <row r="1077" spans="1:6" x14ac:dyDescent="0.2">
      <c r="A1077">
        <v>3</v>
      </c>
      <c r="B1077" t="s">
        <v>7</v>
      </c>
      <c r="C1077" t="s">
        <v>6</v>
      </c>
      <c r="D1077" s="1">
        <v>42640.65625</v>
      </c>
      <c r="E1077">
        <v>5.8429644000000003E-2</v>
      </c>
      <c r="F1077" s="2">
        <v>42640</v>
      </c>
    </row>
    <row r="1078" spans="1:6" x14ac:dyDescent="0.2">
      <c r="A1078">
        <v>1</v>
      </c>
      <c r="B1078" t="s">
        <v>0</v>
      </c>
      <c r="C1078" t="s">
        <v>1</v>
      </c>
      <c r="D1078" s="1">
        <v>42662.56527777778</v>
      </c>
      <c r="E1078">
        <v>0.23462736000000001</v>
      </c>
      <c r="F1078" s="2">
        <v>42662</v>
      </c>
    </row>
    <row r="1079" spans="1:6" x14ac:dyDescent="0.2">
      <c r="A1079">
        <v>1</v>
      </c>
      <c r="B1079" t="s">
        <v>0</v>
      </c>
      <c r="C1079" t="s">
        <v>2</v>
      </c>
      <c r="D1079" s="1">
        <v>42662.570833333331</v>
      </c>
      <c r="E1079">
        <v>0.29184300000000002</v>
      </c>
      <c r="F1079" s="2">
        <v>42662</v>
      </c>
    </row>
    <row r="1080" spans="1:6" x14ac:dyDescent="0.2">
      <c r="A1080">
        <v>1</v>
      </c>
      <c r="B1080" t="s">
        <v>0</v>
      </c>
      <c r="C1080" t="s">
        <v>0</v>
      </c>
      <c r="D1080" s="1">
        <v>42662.574999999997</v>
      </c>
      <c r="E1080">
        <v>0.2104152</v>
      </c>
      <c r="F1080" s="2">
        <v>42662</v>
      </c>
    </row>
    <row r="1081" spans="1:6" x14ac:dyDescent="0.2">
      <c r="A1081">
        <v>1</v>
      </c>
      <c r="B1081" t="s">
        <v>0</v>
      </c>
      <c r="C1081" t="s">
        <v>3</v>
      </c>
      <c r="D1081" s="1">
        <v>42662.577777777777</v>
      </c>
      <c r="E1081">
        <v>0.32628768000000002</v>
      </c>
      <c r="F1081" s="2">
        <v>42662</v>
      </c>
    </row>
    <row r="1082" spans="1:6" x14ac:dyDescent="0.2">
      <c r="A1082">
        <v>1</v>
      </c>
      <c r="B1082" t="s">
        <v>0</v>
      </c>
      <c r="C1082" t="s">
        <v>4</v>
      </c>
      <c r="D1082" s="1">
        <v>42662.581944444442</v>
      </c>
      <c r="E1082">
        <v>0.19412963999999999</v>
      </c>
      <c r="F1082" s="2">
        <v>42662</v>
      </c>
    </row>
    <row r="1083" spans="1:6" x14ac:dyDescent="0.2">
      <c r="A1083">
        <v>1</v>
      </c>
      <c r="B1083" t="s">
        <v>0</v>
      </c>
      <c r="C1083" t="s">
        <v>5</v>
      </c>
      <c r="D1083" s="1">
        <v>42662.585416666669</v>
      </c>
      <c r="E1083">
        <v>0.2118564</v>
      </c>
      <c r="F1083" s="2">
        <v>42662</v>
      </c>
    </row>
    <row r="1084" spans="1:6" x14ac:dyDescent="0.2">
      <c r="A1084">
        <v>1</v>
      </c>
      <c r="B1084" t="s">
        <v>0</v>
      </c>
      <c r="C1084" t="s">
        <v>6</v>
      </c>
      <c r="D1084" s="1">
        <v>42662.588194444441</v>
      </c>
      <c r="E1084">
        <v>0.1686204</v>
      </c>
      <c r="F1084" s="2">
        <v>42662</v>
      </c>
    </row>
    <row r="1085" spans="1:6" x14ac:dyDescent="0.2">
      <c r="A1085">
        <v>1</v>
      </c>
      <c r="B1085" t="s">
        <v>7</v>
      </c>
      <c r="C1085" t="s">
        <v>1</v>
      </c>
      <c r="D1085" s="1">
        <v>42662.593055555553</v>
      </c>
      <c r="E1085">
        <v>0.45397799999999999</v>
      </c>
      <c r="F1085" s="2">
        <v>42662</v>
      </c>
    </row>
    <row r="1086" spans="1:6" x14ac:dyDescent="0.2">
      <c r="A1086">
        <v>1</v>
      </c>
      <c r="B1086" t="s">
        <v>7</v>
      </c>
      <c r="C1086" t="s">
        <v>2</v>
      </c>
      <c r="D1086" s="1">
        <v>42662.595833333333</v>
      </c>
      <c r="E1086">
        <v>0.46406639999999999</v>
      </c>
      <c r="F1086" s="2">
        <v>42662</v>
      </c>
    </row>
    <row r="1087" spans="1:6" x14ac:dyDescent="0.2">
      <c r="A1087">
        <v>1</v>
      </c>
      <c r="B1087" t="s">
        <v>7</v>
      </c>
      <c r="C1087" t="s">
        <v>0</v>
      </c>
      <c r="D1087" s="1">
        <v>42662.598611111112</v>
      </c>
      <c r="E1087">
        <v>0.28031339999999999</v>
      </c>
      <c r="F1087" s="2">
        <v>42662</v>
      </c>
    </row>
    <row r="1088" spans="1:6" x14ac:dyDescent="0.2">
      <c r="A1088">
        <v>1</v>
      </c>
      <c r="B1088" t="s">
        <v>7</v>
      </c>
      <c r="C1088" t="s">
        <v>3</v>
      </c>
      <c r="D1088" s="1">
        <v>42662.601388888892</v>
      </c>
      <c r="E1088">
        <v>0.23736563999999999</v>
      </c>
      <c r="F1088" s="2">
        <v>42662</v>
      </c>
    </row>
    <row r="1089" spans="1:6" x14ac:dyDescent="0.2">
      <c r="A1089">
        <v>1</v>
      </c>
      <c r="B1089" t="s">
        <v>7</v>
      </c>
      <c r="C1089" t="s">
        <v>4</v>
      </c>
      <c r="D1089" s="1">
        <v>42662.604861111111</v>
      </c>
      <c r="E1089">
        <v>0.52027319999999999</v>
      </c>
      <c r="F1089" s="2">
        <v>42662</v>
      </c>
    </row>
    <row r="1090" spans="1:6" x14ac:dyDescent="0.2">
      <c r="A1090">
        <v>1</v>
      </c>
      <c r="B1090" t="s">
        <v>7</v>
      </c>
      <c r="C1090" t="s">
        <v>5</v>
      </c>
      <c r="D1090" s="1">
        <v>42662.620833333334</v>
      </c>
      <c r="E1090">
        <v>0.33594372</v>
      </c>
      <c r="F1090" s="2">
        <v>42662</v>
      </c>
    </row>
    <row r="1091" spans="1:6" x14ac:dyDescent="0.2">
      <c r="A1091">
        <v>1</v>
      </c>
      <c r="B1091" t="s">
        <v>7</v>
      </c>
      <c r="C1091" t="s">
        <v>6</v>
      </c>
      <c r="D1091" s="1">
        <v>42662.622916666667</v>
      </c>
      <c r="E1091">
        <v>0.33781728</v>
      </c>
      <c r="F1091" s="2">
        <v>42662</v>
      </c>
    </row>
    <row r="1092" spans="1:6" x14ac:dyDescent="0.2">
      <c r="A1092">
        <v>2</v>
      </c>
      <c r="B1092" t="s">
        <v>7</v>
      </c>
      <c r="C1092" t="s">
        <v>1</v>
      </c>
      <c r="D1092" s="1">
        <v>42662.640277777777</v>
      </c>
      <c r="E1092">
        <v>0.30063432000000001</v>
      </c>
      <c r="F1092" s="2">
        <v>42662</v>
      </c>
    </row>
    <row r="1093" spans="1:6" x14ac:dyDescent="0.2">
      <c r="A1093">
        <v>2</v>
      </c>
      <c r="B1093" t="s">
        <v>7</v>
      </c>
      <c r="C1093" t="s">
        <v>2</v>
      </c>
      <c r="D1093" s="1">
        <v>42662.642361111109</v>
      </c>
      <c r="E1093">
        <v>0.27137795999999997</v>
      </c>
      <c r="F1093" s="2">
        <v>42662</v>
      </c>
    </row>
    <row r="1094" spans="1:6" x14ac:dyDescent="0.2">
      <c r="A1094">
        <v>2</v>
      </c>
      <c r="B1094" t="s">
        <v>7</v>
      </c>
      <c r="C1094" t="s">
        <v>0</v>
      </c>
      <c r="D1094" s="1">
        <v>42662.645138888889</v>
      </c>
      <c r="E1094">
        <v>0.16155852000000001</v>
      </c>
      <c r="F1094" s="2">
        <v>42662</v>
      </c>
    </row>
    <row r="1095" spans="1:6" x14ac:dyDescent="0.2">
      <c r="A1095">
        <v>2</v>
      </c>
      <c r="B1095" t="s">
        <v>7</v>
      </c>
      <c r="C1095" t="s">
        <v>3</v>
      </c>
      <c r="D1095" s="1">
        <v>42662.647916666669</v>
      </c>
      <c r="E1095">
        <v>0.29285183999999997</v>
      </c>
      <c r="F1095" s="2">
        <v>42662</v>
      </c>
    </row>
    <row r="1096" spans="1:6" x14ac:dyDescent="0.2">
      <c r="A1096">
        <v>2</v>
      </c>
      <c r="B1096" t="s">
        <v>7</v>
      </c>
      <c r="C1096" t="s">
        <v>4</v>
      </c>
      <c r="D1096" s="1">
        <v>42662.65</v>
      </c>
      <c r="E1096">
        <v>0.29285183999999997</v>
      </c>
      <c r="F1096" s="2">
        <v>42662</v>
      </c>
    </row>
    <row r="1097" spans="1:6" x14ac:dyDescent="0.2">
      <c r="A1097">
        <v>2</v>
      </c>
      <c r="B1097" t="s">
        <v>7</v>
      </c>
      <c r="C1097" t="s">
        <v>5</v>
      </c>
      <c r="D1097" s="1">
        <v>42662.652777777781</v>
      </c>
      <c r="E1097">
        <v>0.20796516000000001</v>
      </c>
      <c r="F1097" s="2">
        <v>42662</v>
      </c>
    </row>
    <row r="1098" spans="1:6" x14ac:dyDescent="0.2">
      <c r="A1098">
        <v>2</v>
      </c>
      <c r="B1098" t="s">
        <v>7</v>
      </c>
      <c r="C1098" t="s">
        <v>6</v>
      </c>
      <c r="D1098" s="1">
        <v>42662.65625</v>
      </c>
      <c r="E1098">
        <v>0.20392979999999999</v>
      </c>
      <c r="F1098" s="2">
        <v>42662</v>
      </c>
    </row>
    <row r="1099" spans="1:6" x14ac:dyDescent="0.2">
      <c r="A1099">
        <v>2</v>
      </c>
      <c r="B1099" t="s">
        <v>0</v>
      </c>
      <c r="C1099" t="s">
        <v>1</v>
      </c>
      <c r="D1099" s="1">
        <v>42662.661111111112</v>
      </c>
      <c r="E1099">
        <v>0.22151244</v>
      </c>
      <c r="F1099" s="2">
        <v>42662</v>
      </c>
    </row>
    <row r="1100" spans="1:6" x14ac:dyDescent="0.2">
      <c r="A1100">
        <v>2</v>
      </c>
      <c r="B1100" t="s">
        <v>0</v>
      </c>
      <c r="C1100" t="s">
        <v>2</v>
      </c>
      <c r="D1100" s="1">
        <v>42662.663194444445</v>
      </c>
      <c r="E1100">
        <v>0.16328796000000001</v>
      </c>
      <c r="F1100" s="2">
        <v>42662</v>
      </c>
    </row>
    <row r="1101" spans="1:6" x14ac:dyDescent="0.2">
      <c r="A1101">
        <v>2</v>
      </c>
      <c r="B1101" t="s">
        <v>0</v>
      </c>
      <c r="C1101" t="s">
        <v>0</v>
      </c>
      <c r="D1101" s="1">
        <v>42662.665972222225</v>
      </c>
      <c r="E1101">
        <v>0.20075915999999999</v>
      </c>
      <c r="F1101" s="2">
        <v>42662</v>
      </c>
    </row>
    <row r="1102" spans="1:6" x14ac:dyDescent="0.2">
      <c r="A1102">
        <v>2</v>
      </c>
      <c r="B1102" t="s">
        <v>0</v>
      </c>
      <c r="C1102" t="s">
        <v>3</v>
      </c>
      <c r="D1102" s="1">
        <v>42662.668749999997</v>
      </c>
      <c r="E1102">
        <v>0.20969460000000001</v>
      </c>
      <c r="F1102" s="2">
        <v>42662</v>
      </c>
    </row>
    <row r="1103" spans="1:6" x14ac:dyDescent="0.2">
      <c r="A1103">
        <v>2</v>
      </c>
      <c r="B1103" t="s">
        <v>0</v>
      </c>
      <c r="C1103" t="s">
        <v>4</v>
      </c>
      <c r="D1103" s="1">
        <v>42662.671527777777</v>
      </c>
      <c r="E1103">
        <v>0.30971388</v>
      </c>
      <c r="F1103" s="2">
        <v>42662</v>
      </c>
    </row>
    <row r="1104" spans="1:6" x14ac:dyDescent="0.2">
      <c r="A1104">
        <v>2</v>
      </c>
      <c r="B1104" t="s">
        <v>0</v>
      </c>
      <c r="C1104" t="s">
        <v>5</v>
      </c>
      <c r="D1104" s="1">
        <v>42662.675000000003</v>
      </c>
      <c r="E1104">
        <v>0.20983872000000001</v>
      </c>
      <c r="F1104" s="2">
        <v>42662</v>
      </c>
    </row>
    <row r="1105" spans="1:6" x14ac:dyDescent="0.2">
      <c r="A1105">
        <v>2</v>
      </c>
      <c r="B1105" t="s">
        <v>0</v>
      </c>
      <c r="C1105" t="s">
        <v>6</v>
      </c>
      <c r="D1105" s="1">
        <v>42662.678472222222</v>
      </c>
      <c r="E1105">
        <v>0.22064771999999999</v>
      </c>
      <c r="F1105" s="2">
        <v>42662</v>
      </c>
    </row>
    <row r="1106" spans="1:6" x14ac:dyDescent="0.2">
      <c r="A1106">
        <v>3</v>
      </c>
      <c r="B1106" t="s">
        <v>0</v>
      </c>
      <c r="C1106" t="s">
        <v>1</v>
      </c>
      <c r="D1106" s="1">
        <v>42662.68472222222</v>
      </c>
      <c r="E1106">
        <v>0.15334368000000001</v>
      </c>
      <c r="F1106" s="2">
        <v>42662</v>
      </c>
    </row>
    <row r="1107" spans="1:6" x14ac:dyDescent="0.2">
      <c r="A1107">
        <v>3</v>
      </c>
      <c r="B1107" t="s">
        <v>0</v>
      </c>
      <c r="C1107" t="s">
        <v>2</v>
      </c>
      <c r="D1107" s="1">
        <v>42662.6875</v>
      </c>
      <c r="E1107">
        <v>0.17049396</v>
      </c>
      <c r="F1107" s="2">
        <v>42662</v>
      </c>
    </row>
    <row r="1108" spans="1:6" x14ac:dyDescent="0.2">
      <c r="A1108">
        <v>3</v>
      </c>
      <c r="B1108" t="s">
        <v>0</v>
      </c>
      <c r="C1108" t="s">
        <v>0</v>
      </c>
      <c r="D1108" s="1">
        <v>42662.691666666666</v>
      </c>
      <c r="E1108">
        <v>0.18966192000000001</v>
      </c>
      <c r="F1108" s="2">
        <v>42662</v>
      </c>
    </row>
    <row r="1109" spans="1:6" x14ac:dyDescent="0.2">
      <c r="A1109">
        <v>3</v>
      </c>
      <c r="B1109" t="s">
        <v>0</v>
      </c>
      <c r="C1109" t="s">
        <v>3</v>
      </c>
      <c r="D1109" s="1">
        <v>42662.694444444445</v>
      </c>
      <c r="E1109">
        <v>0.20637984000000001</v>
      </c>
      <c r="F1109" s="2">
        <v>42662</v>
      </c>
    </row>
    <row r="1110" spans="1:6" x14ac:dyDescent="0.2">
      <c r="A1110">
        <v>3</v>
      </c>
      <c r="B1110" t="s">
        <v>0</v>
      </c>
      <c r="C1110" t="s">
        <v>4</v>
      </c>
      <c r="D1110" s="1">
        <v>42662.696527777778</v>
      </c>
      <c r="E1110">
        <v>0.18346476</v>
      </c>
      <c r="F1110" s="2">
        <v>42662</v>
      </c>
    </row>
    <row r="1111" spans="1:6" x14ac:dyDescent="0.2">
      <c r="A1111">
        <v>3</v>
      </c>
      <c r="B1111" t="s">
        <v>0</v>
      </c>
      <c r="C1111" t="s">
        <v>5</v>
      </c>
      <c r="D1111" s="1">
        <v>42662.7</v>
      </c>
      <c r="E1111">
        <v>0.17640288000000001</v>
      </c>
      <c r="F1111" s="2">
        <v>42662</v>
      </c>
    </row>
    <row r="1112" spans="1:6" x14ac:dyDescent="0.2">
      <c r="A1112">
        <v>3</v>
      </c>
      <c r="B1112" t="s">
        <v>0</v>
      </c>
      <c r="C1112" t="s">
        <v>6</v>
      </c>
      <c r="D1112" s="1">
        <v>42662.705555555556</v>
      </c>
      <c r="E1112">
        <v>0.21459468000000001</v>
      </c>
      <c r="F1112" s="2">
        <v>42662</v>
      </c>
    </row>
    <row r="1113" spans="1:6" x14ac:dyDescent="0.2">
      <c r="A1113">
        <v>3</v>
      </c>
      <c r="B1113" t="s">
        <v>7</v>
      </c>
      <c r="C1113" t="s">
        <v>1</v>
      </c>
      <c r="D1113" s="1">
        <v>42662.709722222222</v>
      </c>
      <c r="E1113">
        <v>0.18072647999999999</v>
      </c>
      <c r="F1113" s="2">
        <v>42662</v>
      </c>
    </row>
    <row r="1114" spans="1:6" x14ac:dyDescent="0.2">
      <c r="A1114">
        <v>3</v>
      </c>
      <c r="B1114" t="s">
        <v>7</v>
      </c>
      <c r="C1114" t="s">
        <v>2</v>
      </c>
      <c r="D1114" s="1">
        <v>42662.713194444441</v>
      </c>
      <c r="E1114">
        <v>0.19340904</v>
      </c>
      <c r="F1114" s="2">
        <v>42662</v>
      </c>
    </row>
    <row r="1115" spans="1:6" x14ac:dyDescent="0.2">
      <c r="A1115">
        <v>3</v>
      </c>
      <c r="B1115" t="s">
        <v>7</v>
      </c>
      <c r="C1115" t="s">
        <v>0</v>
      </c>
      <c r="D1115" s="1">
        <v>42662.716666666667</v>
      </c>
      <c r="E1115">
        <v>0.26157780000000003</v>
      </c>
      <c r="F1115" s="2">
        <v>42662</v>
      </c>
    </row>
    <row r="1116" spans="1:6" x14ac:dyDescent="0.2">
      <c r="A1116">
        <v>3</v>
      </c>
      <c r="B1116" t="s">
        <v>7</v>
      </c>
      <c r="C1116" t="s">
        <v>3</v>
      </c>
      <c r="D1116" s="1">
        <v>42662.720138888886</v>
      </c>
      <c r="E1116">
        <v>0.15795551999999999</v>
      </c>
      <c r="F1116" s="2">
        <v>42662</v>
      </c>
    </row>
    <row r="1117" spans="1:6" x14ac:dyDescent="0.2">
      <c r="A1117">
        <v>3</v>
      </c>
      <c r="B1117" t="s">
        <v>7</v>
      </c>
      <c r="C1117" t="s">
        <v>4</v>
      </c>
      <c r="D1117" s="1">
        <v>42662.724305555559</v>
      </c>
      <c r="E1117">
        <v>8.6183759999999998E-2</v>
      </c>
      <c r="F1117" s="2">
        <v>42662</v>
      </c>
    </row>
    <row r="1118" spans="1:6" x14ac:dyDescent="0.2">
      <c r="A1118">
        <v>3</v>
      </c>
      <c r="B1118" t="s">
        <v>7</v>
      </c>
      <c r="C1118" t="s">
        <v>5</v>
      </c>
      <c r="D1118" s="1">
        <v>42662.729861111111</v>
      </c>
      <c r="E1118">
        <v>0.19067075999999999</v>
      </c>
      <c r="F1118" s="2">
        <v>42662</v>
      </c>
    </row>
    <row r="1119" spans="1:6" x14ac:dyDescent="0.2">
      <c r="A1119">
        <v>3</v>
      </c>
      <c r="B1119" t="s">
        <v>7</v>
      </c>
      <c r="C1119" t="s">
        <v>6</v>
      </c>
      <c r="D1119" s="1">
        <v>42662.73333333333</v>
      </c>
      <c r="E1119">
        <v>0.13792283999999999</v>
      </c>
      <c r="F1119" s="2">
        <v>42662</v>
      </c>
    </row>
    <row r="1120" spans="1:6" x14ac:dyDescent="0.2">
      <c r="A1120">
        <v>1</v>
      </c>
      <c r="B1120" t="s">
        <v>0</v>
      </c>
      <c r="C1120" t="s">
        <v>1</v>
      </c>
      <c r="D1120" s="1">
        <v>42663.349305555559</v>
      </c>
      <c r="E1120">
        <v>0.17755583999999999</v>
      </c>
      <c r="F1120" s="2">
        <v>42663</v>
      </c>
    </row>
    <row r="1121" spans="1:6" x14ac:dyDescent="0.2">
      <c r="A1121">
        <v>1</v>
      </c>
      <c r="B1121" t="s">
        <v>0</v>
      </c>
      <c r="C1121" t="s">
        <v>2</v>
      </c>
      <c r="D1121" s="1">
        <v>42663.352083333331</v>
      </c>
      <c r="E1121">
        <v>0.21502704</v>
      </c>
      <c r="F1121" s="2">
        <v>42663</v>
      </c>
    </row>
    <row r="1122" spans="1:6" x14ac:dyDescent="0.2">
      <c r="A1122">
        <v>1</v>
      </c>
      <c r="B1122" t="s">
        <v>0</v>
      </c>
      <c r="C1122" t="s">
        <v>0</v>
      </c>
      <c r="D1122" s="1">
        <v>42663.354861111111</v>
      </c>
      <c r="E1122">
        <v>0.16501740000000001</v>
      </c>
      <c r="F1122" s="2">
        <v>42663</v>
      </c>
    </row>
    <row r="1123" spans="1:6" x14ac:dyDescent="0.2">
      <c r="A1123">
        <v>1</v>
      </c>
      <c r="B1123" t="s">
        <v>0</v>
      </c>
      <c r="C1123" t="s">
        <v>3</v>
      </c>
      <c r="D1123" s="1">
        <v>42663.35833333333</v>
      </c>
      <c r="E1123">
        <v>0.28146636000000003</v>
      </c>
      <c r="F1123" s="2">
        <v>42663</v>
      </c>
    </row>
    <row r="1124" spans="1:6" x14ac:dyDescent="0.2">
      <c r="A1124">
        <v>1</v>
      </c>
      <c r="B1124" t="s">
        <v>0</v>
      </c>
      <c r="C1124" t="s">
        <v>4</v>
      </c>
      <c r="D1124" s="1">
        <v>42663.361111111109</v>
      </c>
      <c r="E1124">
        <v>0.19297668000000001</v>
      </c>
      <c r="F1124" s="2">
        <v>42663</v>
      </c>
    </row>
    <row r="1125" spans="1:6" x14ac:dyDescent="0.2">
      <c r="A1125">
        <v>1</v>
      </c>
      <c r="B1125" t="s">
        <v>0</v>
      </c>
      <c r="C1125" t="s">
        <v>5</v>
      </c>
      <c r="D1125" s="1">
        <v>42663.365277777775</v>
      </c>
      <c r="E1125">
        <v>0.17107043999999999</v>
      </c>
      <c r="F1125" s="2">
        <v>42663</v>
      </c>
    </row>
    <row r="1126" spans="1:6" x14ac:dyDescent="0.2">
      <c r="A1126">
        <v>1</v>
      </c>
      <c r="B1126" t="s">
        <v>0</v>
      </c>
      <c r="C1126" t="s">
        <v>6</v>
      </c>
      <c r="D1126" s="1">
        <v>42663.368055555555</v>
      </c>
      <c r="E1126">
        <v>0.14887596</v>
      </c>
      <c r="F1126" s="2">
        <v>42663</v>
      </c>
    </row>
    <row r="1127" spans="1:6" x14ac:dyDescent="0.2">
      <c r="A1127">
        <v>1</v>
      </c>
      <c r="B1127" t="s">
        <v>7</v>
      </c>
      <c r="C1127" t="s">
        <v>1</v>
      </c>
      <c r="D1127" s="1">
        <v>42663.372916666667</v>
      </c>
      <c r="E1127">
        <v>0.40713899999999997</v>
      </c>
      <c r="F1127" s="2">
        <v>42663</v>
      </c>
    </row>
    <row r="1128" spans="1:6" x14ac:dyDescent="0.2">
      <c r="A1128">
        <v>1</v>
      </c>
      <c r="B1128" t="s">
        <v>7</v>
      </c>
      <c r="C1128" t="s">
        <v>2</v>
      </c>
      <c r="D1128" s="1">
        <v>42663.376388888886</v>
      </c>
      <c r="E1128">
        <v>0.39676235999999998</v>
      </c>
      <c r="F1128" s="2">
        <v>42663</v>
      </c>
    </row>
    <row r="1129" spans="1:6" x14ac:dyDescent="0.2">
      <c r="A1129">
        <v>1</v>
      </c>
      <c r="B1129" t="s">
        <v>7</v>
      </c>
      <c r="C1129" t="s">
        <v>0</v>
      </c>
      <c r="D1129" s="1">
        <v>42663.379166666666</v>
      </c>
      <c r="E1129">
        <v>0.25091291999999998</v>
      </c>
      <c r="F1129" s="2">
        <v>42663</v>
      </c>
    </row>
    <row r="1130" spans="1:6" x14ac:dyDescent="0.2">
      <c r="A1130">
        <v>1</v>
      </c>
      <c r="B1130" t="s">
        <v>7</v>
      </c>
      <c r="C1130" t="s">
        <v>3</v>
      </c>
      <c r="D1130" s="1">
        <v>42663.381249999999</v>
      </c>
      <c r="E1130">
        <v>0.23145672</v>
      </c>
      <c r="F1130" s="2">
        <v>42663</v>
      </c>
    </row>
    <row r="1131" spans="1:6" x14ac:dyDescent="0.2">
      <c r="A1131">
        <v>1</v>
      </c>
      <c r="B1131" t="s">
        <v>7</v>
      </c>
      <c r="C1131" t="s">
        <v>4</v>
      </c>
      <c r="D1131" s="1">
        <v>42663.384722222225</v>
      </c>
      <c r="E1131">
        <v>0.4669488</v>
      </c>
      <c r="F1131" s="2">
        <v>42663</v>
      </c>
    </row>
    <row r="1132" spans="1:6" x14ac:dyDescent="0.2">
      <c r="A1132">
        <v>1</v>
      </c>
      <c r="B1132" t="s">
        <v>7</v>
      </c>
      <c r="C1132" t="s">
        <v>4</v>
      </c>
      <c r="D1132" s="1">
        <v>42663.386805555558</v>
      </c>
      <c r="E1132">
        <v>0.41838036000000001</v>
      </c>
      <c r="F1132" s="2">
        <v>42663</v>
      </c>
    </row>
    <row r="1133" spans="1:6" x14ac:dyDescent="0.2">
      <c r="A1133">
        <v>1</v>
      </c>
      <c r="B1133" t="s">
        <v>7</v>
      </c>
      <c r="C1133" t="s">
        <v>5</v>
      </c>
      <c r="D1133" s="1">
        <v>42663.388888888891</v>
      </c>
      <c r="E1133">
        <v>0.28103400000000001</v>
      </c>
      <c r="F1133" s="2">
        <v>42663</v>
      </c>
    </row>
    <row r="1134" spans="1:6" x14ac:dyDescent="0.2">
      <c r="A1134">
        <v>1</v>
      </c>
      <c r="B1134" t="s">
        <v>7</v>
      </c>
      <c r="C1134" t="s">
        <v>6</v>
      </c>
      <c r="D1134" s="1">
        <v>42663.390972222223</v>
      </c>
      <c r="E1134">
        <v>0.25581300000000001</v>
      </c>
      <c r="F1134" s="2">
        <v>42663</v>
      </c>
    </row>
    <row r="1135" spans="1:6" x14ac:dyDescent="0.2">
      <c r="A1135">
        <v>2</v>
      </c>
      <c r="B1135" t="s">
        <v>7</v>
      </c>
      <c r="C1135" t="s">
        <v>1</v>
      </c>
      <c r="D1135" s="1">
        <v>42663.397916666669</v>
      </c>
      <c r="E1135">
        <v>0.24846288</v>
      </c>
      <c r="F1135" s="2">
        <v>42663</v>
      </c>
    </row>
    <row r="1136" spans="1:6" x14ac:dyDescent="0.2">
      <c r="A1136">
        <v>2</v>
      </c>
      <c r="B1136" t="s">
        <v>7</v>
      </c>
      <c r="C1136" t="s">
        <v>2</v>
      </c>
      <c r="D1136" s="1">
        <v>42663.400694444441</v>
      </c>
      <c r="E1136">
        <v>0.20292096000000001</v>
      </c>
      <c r="F1136" s="2">
        <v>42663</v>
      </c>
    </row>
    <row r="1137" spans="1:6" x14ac:dyDescent="0.2">
      <c r="A1137">
        <v>2</v>
      </c>
      <c r="B1137" t="s">
        <v>7</v>
      </c>
      <c r="C1137" t="s">
        <v>0</v>
      </c>
      <c r="D1137" s="1">
        <v>42663.404166666667</v>
      </c>
      <c r="E1137">
        <v>0.12740208</v>
      </c>
      <c r="F1137" s="2">
        <v>42663</v>
      </c>
    </row>
    <row r="1138" spans="1:6" x14ac:dyDescent="0.2">
      <c r="A1138">
        <v>2</v>
      </c>
      <c r="B1138" t="s">
        <v>7</v>
      </c>
      <c r="C1138" t="s">
        <v>3</v>
      </c>
      <c r="D1138" s="1">
        <v>42663.407638888886</v>
      </c>
      <c r="E1138">
        <v>0.14815536000000001</v>
      </c>
      <c r="F1138" s="2">
        <v>42663</v>
      </c>
    </row>
    <row r="1139" spans="1:6" x14ac:dyDescent="0.2">
      <c r="A1139">
        <v>2</v>
      </c>
      <c r="B1139" t="s">
        <v>7</v>
      </c>
      <c r="C1139" t="s">
        <v>4</v>
      </c>
      <c r="D1139" s="1">
        <v>42663.410416666666</v>
      </c>
      <c r="E1139">
        <v>0.23592444000000001</v>
      </c>
      <c r="F1139" s="2">
        <v>42663</v>
      </c>
    </row>
    <row r="1140" spans="1:6" x14ac:dyDescent="0.2">
      <c r="A1140">
        <v>2</v>
      </c>
      <c r="B1140" t="s">
        <v>7</v>
      </c>
      <c r="C1140" t="s">
        <v>5</v>
      </c>
      <c r="D1140" s="1">
        <v>42663.412499999999</v>
      </c>
      <c r="E1140">
        <v>0.16890864</v>
      </c>
      <c r="F1140" s="2">
        <v>42663</v>
      </c>
    </row>
    <row r="1141" spans="1:6" x14ac:dyDescent="0.2">
      <c r="A1141">
        <v>2</v>
      </c>
      <c r="B1141" t="s">
        <v>7</v>
      </c>
      <c r="C1141" t="s">
        <v>6</v>
      </c>
      <c r="D1141" s="1">
        <v>42663.415972222225</v>
      </c>
      <c r="E1141">
        <v>0.15276719999999999</v>
      </c>
      <c r="F1141" s="2">
        <v>42663</v>
      </c>
    </row>
    <row r="1142" spans="1:6" x14ac:dyDescent="0.2">
      <c r="A1142">
        <v>2</v>
      </c>
      <c r="B1142" t="s">
        <v>0</v>
      </c>
      <c r="C1142" t="s">
        <v>1</v>
      </c>
      <c r="D1142" s="1">
        <v>42663.42083333333</v>
      </c>
      <c r="E1142">
        <v>0.17986176000000001</v>
      </c>
      <c r="F1142" s="2">
        <v>42663</v>
      </c>
    </row>
    <row r="1143" spans="1:6" x14ac:dyDescent="0.2">
      <c r="A1143">
        <v>2</v>
      </c>
      <c r="B1143" t="s">
        <v>0</v>
      </c>
      <c r="C1143" t="s">
        <v>2</v>
      </c>
      <c r="D1143" s="1">
        <v>42663.423611111109</v>
      </c>
      <c r="E1143">
        <v>0.13806695999999999</v>
      </c>
      <c r="F1143" s="2">
        <v>42663</v>
      </c>
    </row>
    <row r="1144" spans="1:6" x14ac:dyDescent="0.2">
      <c r="A1144">
        <v>2</v>
      </c>
      <c r="B1144" t="s">
        <v>0</v>
      </c>
      <c r="C1144" t="s">
        <v>0</v>
      </c>
      <c r="D1144" s="1">
        <v>42663.427777777775</v>
      </c>
      <c r="E1144">
        <v>0.17510580000000001</v>
      </c>
      <c r="F1144" s="2">
        <v>42663</v>
      </c>
    </row>
    <row r="1145" spans="1:6" x14ac:dyDescent="0.2">
      <c r="A1145">
        <v>2</v>
      </c>
      <c r="B1145" t="s">
        <v>0</v>
      </c>
      <c r="C1145" t="s">
        <v>3</v>
      </c>
      <c r="D1145" s="1">
        <v>42663.431250000001</v>
      </c>
      <c r="E1145">
        <v>0.20047092</v>
      </c>
      <c r="F1145" s="2">
        <v>42663</v>
      </c>
    </row>
    <row r="1146" spans="1:6" x14ac:dyDescent="0.2">
      <c r="A1146">
        <v>2</v>
      </c>
      <c r="B1146" t="s">
        <v>0</v>
      </c>
      <c r="C1146" t="s">
        <v>4</v>
      </c>
      <c r="D1146" s="1">
        <v>42663.433333333334</v>
      </c>
      <c r="E1146">
        <v>0.26359547999999999</v>
      </c>
      <c r="F1146" s="2">
        <v>42663</v>
      </c>
    </row>
    <row r="1147" spans="1:6" x14ac:dyDescent="0.2">
      <c r="A1147">
        <v>2</v>
      </c>
      <c r="B1147" t="s">
        <v>0</v>
      </c>
      <c r="C1147" t="s">
        <v>5</v>
      </c>
      <c r="D1147" s="1">
        <v>42663.436111111114</v>
      </c>
      <c r="E1147">
        <v>0.18822072000000001</v>
      </c>
      <c r="F1147" s="2">
        <v>42663</v>
      </c>
    </row>
    <row r="1148" spans="1:6" x14ac:dyDescent="0.2">
      <c r="A1148">
        <v>2</v>
      </c>
      <c r="B1148" t="s">
        <v>0</v>
      </c>
      <c r="C1148" t="s">
        <v>6</v>
      </c>
      <c r="D1148" s="1">
        <v>42663.439583333333</v>
      </c>
      <c r="E1148">
        <v>0.18793248000000001</v>
      </c>
      <c r="F1148" s="2">
        <v>42663</v>
      </c>
    </row>
    <row r="1149" spans="1:6" x14ac:dyDescent="0.2">
      <c r="A1149">
        <v>3</v>
      </c>
      <c r="B1149" t="s">
        <v>0</v>
      </c>
      <c r="C1149" t="s">
        <v>1</v>
      </c>
      <c r="D1149" s="1">
        <v>42663.458333333336</v>
      </c>
      <c r="E1149">
        <v>0.14339940000000001</v>
      </c>
      <c r="F1149" s="2">
        <v>42663</v>
      </c>
    </row>
    <row r="1150" spans="1:6" x14ac:dyDescent="0.2">
      <c r="A1150">
        <v>3</v>
      </c>
      <c r="B1150" t="s">
        <v>0</v>
      </c>
      <c r="C1150" t="s">
        <v>2</v>
      </c>
      <c r="D1150" s="1">
        <v>42663.461111111108</v>
      </c>
      <c r="E1150">
        <v>0.15031716000000001</v>
      </c>
      <c r="F1150" s="2">
        <v>42663</v>
      </c>
    </row>
    <row r="1151" spans="1:6" x14ac:dyDescent="0.2">
      <c r="A1151">
        <v>3</v>
      </c>
      <c r="B1151" t="s">
        <v>0</v>
      </c>
      <c r="C1151" t="s">
        <v>0</v>
      </c>
      <c r="D1151" s="1">
        <v>42663.464583333334</v>
      </c>
      <c r="E1151">
        <v>0.17697936</v>
      </c>
      <c r="F1151" s="2">
        <v>42663</v>
      </c>
    </row>
    <row r="1152" spans="1:6" x14ac:dyDescent="0.2">
      <c r="A1152">
        <v>3</v>
      </c>
      <c r="B1152" t="s">
        <v>0</v>
      </c>
      <c r="C1152" t="s">
        <v>3</v>
      </c>
      <c r="D1152" s="1">
        <v>42663.467361111114</v>
      </c>
      <c r="E1152">
        <v>0.18663540000000001</v>
      </c>
      <c r="F1152" s="2">
        <v>42663</v>
      </c>
    </row>
    <row r="1153" spans="1:6" x14ac:dyDescent="0.2">
      <c r="A1153">
        <v>3</v>
      </c>
      <c r="B1153" t="s">
        <v>0</v>
      </c>
      <c r="C1153" t="s">
        <v>4</v>
      </c>
      <c r="D1153" s="1">
        <v>42663.470138888886</v>
      </c>
      <c r="E1153">
        <v>0.17769995999999999</v>
      </c>
      <c r="F1153" s="2">
        <v>42663</v>
      </c>
    </row>
    <row r="1154" spans="1:6" x14ac:dyDescent="0.2">
      <c r="A1154">
        <v>3</v>
      </c>
      <c r="B1154" t="s">
        <v>0</v>
      </c>
      <c r="C1154" t="s">
        <v>5</v>
      </c>
      <c r="D1154" s="1">
        <v>42663.472916666666</v>
      </c>
      <c r="E1154">
        <v>0.15867612</v>
      </c>
      <c r="F1154" s="2">
        <v>42663</v>
      </c>
    </row>
    <row r="1155" spans="1:6" x14ac:dyDescent="0.2">
      <c r="A1155">
        <v>3</v>
      </c>
      <c r="B1155" t="s">
        <v>0</v>
      </c>
      <c r="C1155" t="s">
        <v>6</v>
      </c>
      <c r="D1155" s="1">
        <v>42663.476388888892</v>
      </c>
      <c r="E1155">
        <v>0.20493864000000001</v>
      </c>
      <c r="F1155" s="2">
        <v>42663</v>
      </c>
    </row>
    <row r="1156" spans="1:6" x14ac:dyDescent="0.2">
      <c r="A1156">
        <v>3</v>
      </c>
      <c r="B1156" t="s">
        <v>7</v>
      </c>
      <c r="C1156" t="s">
        <v>1</v>
      </c>
      <c r="D1156" s="1">
        <v>42663.479861111111</v>
      </c>
      <c r="E1156">
        <v>0.17741171999999999</v>
      </c>
      <c r="F1156" s="2">
        <v>42663</v>
      </c>
    </row>
    <row r="1157" spans="1:6" x14ac:dyDescent="0.2">
      <c r="A1157">
        <v>3</v>
      </c>
      <c r="B1157" t="s">
        <v>7</v>
      </c>
      <c r="C1157" t="s">
        <v>2</v>
      </c>
      <c r="D1157" s="1">
        <v>42663.482638888891</v>
      </c>
      <c r="E1157">
        <v>0.18087059999999999</v>
      </c>
      <c r="F1157" s="2">
        <v>42663</v>
      </c>
    </row>
    <row r="1158" spans="1:6" x14ac:dyDescent="0.2">
      <c r="A1158">
        <v>3</v>
      </c>
      <c r="B1158" t="s">
        <v>7</v>
      </c>
      <c r="C1158" t="s">
        <v>0</v>
      </c>
      <c r="D1158" s="1">
        <v>42663.48541666667</v>
      </c>
      <c r="E1158">
        <v>0.22915079999999999</v>
      </c>
      <c r="F1158" s="2">
        <v>42663</v>
      </c>
    </row>
    <row r="1159" spans="1:6" x14ac:dyDescent="0.2">
      <c r="A1159">
        <v>3</v>
      </c>
      <c r="B1159" t="s">
        <v>7</v>
      </c>
      <c r="C1159" t="s">
        <v>3</v>
      </c>
      <c r="D1159" s="1">
        <v>42663.487500000003</v>
      </c>
      <c r="E1159">
        <v>0.14700240000000001</v>
      </c>
      <c r="F1159" s="2">
        <v>42663</v>
      </c>
    </row>
    <row r="1160" spans="1:6" x14ac:dyDescent="0.2">
      <c r="A1160">
        <v>3</v>
      </c>
      <c r="B1160" t="s">
        <v>7</v>
      </c>
      <c r="C1160" t="s">
        <v>4</v>
      </c>
      <c r="D1160" s="1">
        <v>42663.490972222222</v>
      </c>
      <c r="E1160">
        <v>9.5839800000000003E-2</v>
      </c>
      <c r="F1160" s="2">
        <v>42663</v>
      </c>
    </row>
    <row r="1161" spans="1:6" x14ac:dyDescent="0.2">
      <c r="A1161">
        <v>3</v>
      </c>
      <c r="B1161" t="s">
        <v>7</v>
      </c>
      <c r="C1161" t="s">
        <v>5</v>
      </c>
      <c r="D1161" s="1">
        <v>42663.495833333334</v>
      </c>
      <c r="E1161">
        <v>0.18807660000000001</v>
      </c>
      <c r="F1161" s="2">
        <v>42663</v>
      </c>
    </row>
    <row r="1162" spans="1:6" x14ac:dyDescent="0.2">
      <c r="A1162">
        <v>3</v>
      </c>
      <c r="B1162" t="s">
        <v>7</v>
      </c>
      <c r="C1162" t="s">
        <v>6</v>
      </c>
      <c r="D1162" s="1">
        <v>42663.498611111114</v>
      </c>
      <c r="E1162">
        <v>0.1289874</v>
      </c>
      <c r="F1162" s="2">
        <v>42663</v>
      </c>
    </row>
    <row r="1163" spans="1:6" x14ac:dyDescent="0.2">
      <c r="A1163">
        <v>1</v>
      </c>
      <c r="B1163" t="s">
        <v>0</v>
      </c>
      <c r="C1163" t="s">
        <v>1</v>
      </c>
      <c r="D1163" s="1">
        <v>42751.635416666664</v>
      </c>
      <c r="E1163">
        <v>0.17432825900000001</v>
      </c>
      <c r="F1163" s="2">
        <v>42751</v>
      </c>
    </row>
    <row r="1164" spans="1:6" x14ac:dyDescent="0.2">
      <c r="A1164">
        <v>1</v>
      </c>
      <c r="B1164" t="s">
        <v>0</v>
      </c>
      <c r="C1164" t="s">
        <v>0</v>
      </c>
      <c r="D1164" s="1">
        <v>42751.634027777778</v>
      </c>
      <c r="E1164">
        <v>6.3232229000000001E-2</v>
      </c>
      <c r="F1164" s="2">
        <v>42751</v>
      </c>
    </row>
    <row r="1165" spans="1:6" x14ac:dyDescent="0.2">
      <c r="A1165">
        <v>1</v>
      </c>
      <c r="B1165" t="s">
        <v>0</v>
      </c>
      <c r="C1165" t="s">
        <v>6</v>
      </c>
      <c r="D1165" s="1">
        <v>42751.55972222222</v>
      </c>
      <c r="E1165">
        <v>6.1501382E-2</v>
      </c>
      <c r="F1165" s="2">
        <v>42751</v>
      </c>
    </row>
    <row r="1166" spans="1:6" x14ac:dyDescent="0.2">
      <c r="A1166">
        <v>2</v>
      </c>
      <c r="B1166" t="s">
        <v>0</v>
      </c>
      <c r="C1166" t="s">
        <v>1</v>
      </c>
      <c r="D1166" s="1">
        <v>42751.592361111114</v>
      </c>
      <c r="E1166">
        <v>7.9384667000000006E-2</v>
      </c>
      <c r="F1166" s="2">
        <v>42751</v>
      </c>
    </row>
    <row r="1167" spans="1:6" x14ac:dyDescent="0.2">
      <c r="A1167">
        <v>2</v>
      </c>
      <c r="B1167" t="s">
        <v>0</v>
      </c>
      <c r="C1167" t="s">
        <v>0</v>
      </c>
      <c r="D1167" s="1">
        <v>42751.592361111114</v>
      </c>
      <c r="E1167">
        <v>6.1680446999999999E-2</v>
      </c>
      <c r="F1167" s="2">
        <v>42751</v>
      </c>
    </row>
    <row r="1168" spans="1:6" x14ac:dyDescent="0.2">
      <c r="A1168">
        <v>2</v>
      </c>
      <c r="B1168" t="s">
        <v>0</v>
      </c>
      <c r="C1168" t="s">
        <v>3</v>
      </c>
      <c r="D1168" s="1">
        <v>42751.592361111114</v>
      </c>
      <c r="E1168">
        <v>9.1018155000000003E-2</v>
      </c>
      <c r="F1168" s="2">
        <v>42751</v>
      </c>
    </row>
    <row r="1169" spans="1:6" x14ac:dyDescent="0.2">
      <c r="A1169">
        <v>2</v>
      </c>
      <c r="B1169" t="s">
        <v>0</v>
      </c>
      <c r="C1169" t="s">
        <v>6</v>
      </c>
      <c r="D1169" s="1">
        <v>42751.592361111114</v>
      </c>
      <c r="E1169">
        <v>0.10226478</v>
      </c>
      <c r="F1169" s="2">
        <v>42751</v>
      </c>
    </row>
    <row r="1170" spans="1:6" x14ac:dyDescent="0.2">
      <c r="A1170">
        <v>1</v>
      </c>
      <c r="B1170" t="s">
        <v>7</v>
      </c>
      <c r="C1170" t="s">
        <v>1</v>
      </c>
      <c r="D1170" s="1">
        <v>42751.614583333336</v>
      </c>
      <c r="E1170">
        <v>0.18511712</v>
      </c>
      <c r="F1170" s="2">
        <v>42751</v>
      </c>
    </row>
    <row r="1171" spans="1:6" x14ac:dyDescent="0.2">
      <c r="A1171">
        <v>1</v>
      </c>
      <c r="B1171" t="s">
        <v>7</v>
      </c>
      <c r="C1171" t="s">
        <v>2</v>
      </c>
      <c r="D1171" s="1">
        <v>42751.614583333336</v>
      </c>
      <c r="E1171">
        <v>0.202919873</v>
      </c>
      <c r="F1171" s="2">
        <v>42751</v>
      </c>
    </row>
    <row r="1172" spans="1:6" x14ac:dyDescent="0.2">
      <c r="A1172">
        <v>1</v>
      </c>
      <c r="B1172" t="s">
        <v>7</v>
      </c>
      <c r="C1172" t="s">
        <v>0</v>
      </c>
      <c r="D1172" s="1">
        <v>42751.614583333336</v>
      </c>
      <c r="E1172">
        <v>0.116663845</v>
      </c>
      <c r="F1172" s="2">
        <v>42751</v>
      </c>
    </row>
    <row r="1173" spans="1:6" x14ac:dyDescent="0.2">
      <c r="A1173">
        <v>1</v>
      </c>
      <c r="B1173" t="s">
        <v>7</v>
      </c>
      <c r="C1173" t="s">
        <v>3</v>
      </c>
      <c r="D1173" s="1">
        <v>42751.614583333336</v>
      </c>
      <c r="E1173">
        <v>9.6726873000000005E-2</v>
      </c>
      <c r="F1173" s="2">
        <v>42751</v>
      </c>
    </row>
    <row r="1174" spans="1:6" x14ac:dyDescent="0.2">
      <c r="A1174">
        <v>1</v>
      </c>
      <c r="B1174" t="s">
        <v>7</v>
      </c>
      <c r="C1174" t="s">
        <v>4</v>
      </c>
      <c r="D1174" s="1">
        <v>42751.614583333336</v>
      </c>
      <c r="E1174" t="s">
        <v>16</v>
      </c>
      <c r="F1174" s="2">
        <v>42751</v>
      </c>
    </row>
    <row r="1175" spans="1:6" x14ac:dyDescent="0.2">
      <c r="A1175">
        <v>1</v>
      </c>
      <c r="B1175" t="s">
        <v>7</v>
      </c>
      <c r="C1175" t="s">
        <v>5</v>
      </c>
      <c r="D1175" s="1">
        <v>42751.629861111112</v>
      </c>
      <c r="E1175">
        <v>0.13403732300000001</v>
      </c>
      <c r="F1175" s="2">
        <v>42751</v>
      </c>
    </row>
    <row r="1176" spans="1:6" x14ac:dyDescent="0.2">
      <c r="A1176">
        <v>1</v>
      </c>
      <c r="B1176" t="s">
        <v>7</v>
      </c>
      <c r="C1176" t="s">
        <v>6</v>
      </c>
      <c r="D1176" s="1">
        <v>42751.631249999999</v>
      </c>
      <c r="E1176">
        <v>0.13192482699999999</v>
      </c>
      <c r="F1176" s="2">
        <v>42751</v>
      </c>
    </row>
    <row r="1177" spans="1:6" x14ac:dyDescent="0.2">
      <c r="A1177">
        <v>2</v>
      </c>
      <c r="B1177" t="s">
        <v>7</v>
      </c>
      <c r="C1177" t="s">
        <v>2</v>
      </c>
      <c r="D1177" s="1">
        <v>42751.572916666664</v>
      </c>
      <c r="E1177">
        <v>9.699489E-2</v>
      </c>
      <c r="F1177" s="2">
        <v>42751</v>
      </c>
    </row>
    <row r="1178" spans="1:6" x14ac:dyDescent="0.2">
      <c r="A1178">
        <v>2</v>
      </c>
      <c r="B1178" t="s">
        <v>7</v>
      </c>
      <c r="C1178" t="s">
        <v>0</v>
      </c>
      <c r="D1178" s="1">
        <v>42751.576388888891</v>
      </c>
      <c r="E1178">
        <v>6.1516700000000001E-2</v>
      </c>
      <c r="F1178" s="2">
        <v>42751</v>
      </c>
    </row>
    <row r="1179" spans="1:6" x14ac:dyDescent="0.2">
      <c r="A1179">
        <v>2</v>
      </c>
      <c r="B1179" t="s">
        <v>7</v>
      </c>
      <c r="C1179" t="s">
        <v>3</v>
      </c>
      <c r="D1179" s="1">
        <v>42751.580555555556</v>
      </c>
      <c r="E1179">
        <v>9.2355082000000005E-2</v>
      </c>
      <c r="F1179" s="2">
        <v>42751</v>
      </c>
    </row>
    <row r="1180" spans="1:6" x14ac:dyDescent="0.2">
      <c r="A1180">
        <v>2</v>
      </c>
      <c r="B1180" t="s">
        <v>7</v>
      </c>
      <c r="C1180" t="s">
        <v>4</v>
      </c>
      <c r="D1180" s="1">
        <v>42751.584027777775</v>
      </c>
      <c r="E1180">
        <v>0.13870738599999999</v>
      </c>
      <c r="F1180" s="2">
        <v>42751</v>
      </c>
    </row>
    <row r="1181" spans="1:6" x14ac:dyDescent="0.2">
      <c r="A1181">
        <v>2</v>
      </c>
      <c r="B1181" t="s">
        <v>7</v>
      </c>
      <c r="C1181" t="s">
        <v>5</v>
      </c>
      <c r="D1181" s="1">
        <v>42751.586111111108</v>
      </c>
      <c r="E1181">
        <v>9.7045366999999993E-2</v>
      </c>
      <c r="F1181" s="2">
        <v>42751</v>
      </c>
    </row>
    <row r="1182" spans="1:6" x14ac:dyDescent="0.2">
      <c r="A1182">
        <v>3</v>
      </c>
      <c r="B1182" t="s">
        <v>7</v>
      </c>
      <c r="C1182" t="s">
        <v>1</v>
      </c>
      <c r="D1182" s="1">
        <v>42751.475694444445</v>
      </c>
      <c r="E1182">
        <v>4.9971539000000002E-2</v>
      </c>
      <c r="F1182" s="2">
        <v>42751</v>
      </c>
    </row>
    <row r="1183" spans="1:6" x14ac:dyDescent="0.2">
      <c r="A1183">
        <v>3</v>
      </c>
      <c r="B1183" t="s">
        <v>7</v>
      </c>
      <c r="C1183" t="s">
        <v>2</v>
      </c>
      <c r="D1183" s="1">
        <v>42751.486111111109</v>
      </c>
      <c r="E1183">
        <v>5.9381569000000002E-2</v>
      </c>
      <c r="F1183" s="2">
        <v>42751</v>
      </c>
    </row>
    <row r="1184" spans="1:6" x14ac:dyDescent="0.2">
      <c r="A1184">
        <v>3</v>
      </c>
      <c r="B1184" t="s">
        <v>7</v>
      </c>
      <c r="C1184" t="s">
        <v>0</v>
      </c>
      <c r="D1184" s="1">
        <v>42751.496527777781</v>
      </c>
      <c r="E1184">
        <v>7.6700175999999995E-2</v>
      </c>
      <c r="F1184" s="2">
        <v>42751</v>
      </c>
    </row>
    <row r="1185" spans="1:6" x14ac:dyDescent="0.2">
      <c r="A1185">
        <v>3</v>
      </c>
      <c r="B1185" t="s">
        <v>7</v>
      </c>
      <c r="C1185" t="s">
        <v>3</v>
      </c>
      <c r="D1185" s="1">
        <v>42751.51666666667</v>
      </c>
      <c r="E1185">
        <v>4.9022435000000003E-2</v>
      </c>
      <c r="F1185" s="2">
        <v>42751</v>
      </c>
    </row>
    <row r="1186" spans="1:6" x14ac:dyDescent="0.2">
      <c r="A1186">
        <v>3</v>
      </c>
      <c r="B1186" t="s">
        <v>7</v>
      </c>
      <c r="C1186" t="s">
        <v>4</v>
      </c>
      <c r="D1186" s="1">
        <v>42751.525000000001</v>
      </c>
      <c r="E1186">
        <v>2.4077035E-2</v>
      </c>
      <c r="F1186" s="2">
        <v>42751</v>
      </c>
    </row>
    <row r="1187" spans="1:6" x14ac:dyDescent="0.2">
      <c r="A1187">
        <v>3</v>
      </c>
      <c r="B1187" t="s">
        <v>7</v>
      </c>
      <c r="C1187" t="s">
        <v>5</v>
      </c>
      <c r="D1187" s="1">
        <v>42751.545138888891</v>
      </c>
      <c r="E1187">
        <v>7.6825593999999997E-2</v>
      </c>
      <c r="F1187" s="2">
        <v>42751</v>
      </c>
    </row>
    <row r="1188" spans="1:6" x14ac:dyDescent="0.2">
      <c r="A1188">
        <v>3</v>
      </c>
      <c r="B1188" t="s">
        <v>7</v>
      </c>
      <c r="C1188" t="s">
        <v>6</v>
      </c>
      <c r="D1188" s="1">
        <v>42751.556250000001</v>
      </c>
      <c r="E1188">
        <v>4.4151946999999997E-2</v>
      </c>
      <c r="F1188" s="2">
        <v>42751</v>
      </c>
    </row>
    <row r="1189" spans="1:6" x14ac:dyDescent="0.2">
      <c r="A1189">
        <v>1</v>
      </c>
      <c r="B1189" t="s">
        <v>0</v>
      </c>
      <c r="C1189" t="s">
        <v>1</v>
      </c>
      <c r="D1189" s="1">
        <v>42810.5625</v>
      </c>
      <c r="E1189">
        <v>8.7368571000000006E-2</v>
      </c>
      <c r="F1189" s="2">
        <v>42810</v>
      </c>
    </row>
    <row r="1190" spans="1:6" x14ac:dyDescent="0.2">
      <c r="A1190">
        <v>1</v>
      </c>
      <c r="B1190" t="s">
        <v>0</v>
      </c>
      <c r="C1190" t="s">
        <v>2</v>
      </c>
      <c r="D1190" s="1">
        <v>42810.568055555559</v>
      </c>
      <c r="E1190">
        <v>0.124587059</v>
      </c>
      <c r="F1190" s="2">
        <v>42810</v>
      </c>
    </row>
    <row r="1191" spans="1:6" x14ac:dyDescent="0.2">
      <c r="A1191">
        <v>1</v>
      </c>
      <c r="B1191" t="s">
        <v>0</v>
      </c>
      <c r="C1191" t="s">
        <v>0</v>
      </c>
      <c r="D1191" s="1">
        <v>42810.573611111111</v>
      </c>
      <c r="E1191">
        <v>0.104085159</v>
      </c>
      <c r="F1191" s="2">
        <v>42810</v>
      </c>
    </row>
    <row r="1192" spans="1:6" x14ac:dyDescent="0.2">
      <c r="A1192">
        <v>1</v>
      </c>
      <c r="B1192" t="s">
        <v>0</v>
      </c>
      <c r="C1192" t="s">
        <v>3</v>
      </c>
      <c r="D1192" s="1">
        <v>42810.579861111109</v>
      </c>
      <c r="E1192">
        <v>0.16835349299999999</v>
      </c>
      <c r="F1192" s="2">
        <v>42810</v>
      </c>
    </row>
    <row r="1193" spans="1:6" x14ac:dyDescent="0.2">
      <c r="A1193">
        <v>1</v>
      </c>
      <c r="B1193" t="s">
        <v>0</v>
      </c>
      <c r="C1193" t="s">
        <v>4</v>
      </c>
      <c r="D1193" s="1">
        <v>42810.585416666669</v>
      </c>
      <c r="E1193">
        <v>0.104182287</v>
      </c>
      <c r="F1193" s="2">
        <v>42810</v>
      </c>
    </row>
    <row r="1194" spans="1:6" x14ac:dyDescent="0.2">
      <c r="A1194">
        <v>1</v>
      </c>
      <c r="B1194" t="s">
        <v>0</v>
      </c>
      <c r="C1194" t="s">
        <v>5</v>
      </c>
      <c r="D1194" s="1">
        <v>42810.59097222222</v>
      </c>
      <c r="E1194">
        <v>8.8055184999999994E-2</v>
      </c>
      <c r="F1194" s="2">
        <v>42810</v>
      </c>
    </row>
    <row r="1195" spans="1:6" x14ac:dyDescent="0.2">
      <c r="A1195">
        <v>1</v>
      </c>
      <c r="B1195" t="s">
        <v>0</v>
      </c>
      <c r="C1195" t="s">
        <v>6</v>
      </c>
      <c r="D1195" s="1">
        <v>42810.59652777778</v>
      </c>
      <c r="E1195">
        <v>0.100748822</v>
      </c>
      <c r="F1195" s="2">
        <v>42810</v>
      </c>
    </row>
    <row r="1196" spans="1:6" x14ac:dyDescent="0.2">
      <c r="A1196">
        <v>1</v>
      </c>
      <c r="B1196" t="s">
        <v>7</v>
      </c>
      <c r="C1196" t="s">
        <v>1</v>
      </c>
      <c r="D1196" s="1">
        <v>42810.602777777778</v>
      </c>
      <c r="E1196">
        <v>0.30037380699999999</v>
      </c>
      <c r="F1196" s="2">
        <v>42810</v>
      </c>
    </row>
    <row r="1197" spans="1:6" x14ac:dyDescent="0.2">
      <c r="A1197">
        <v>1</v>
      </c>
      <c r="B1197" t="s">
        <v>7</v>
      </c>
      <c r="C1197" t="s">
        <v>2</v>
      </c>
      <c r="D1197" s="1">
        <v>42810.609027777777</v>
      </c>
      <c r="E1197">
        <v>0.21723553500000001</v>
      </c>
      <c r="F1197" s="2">
        <v>42810</v>
      </c>
    </row>
    <row r="1198" spans="1:6" x14ac:dyDescent="0.2">
      <c r="A1198">
        <v>1</v>
      </c>
      <c r="B1198" t="s">
        <v>7</v>
      </c>
      <c r="C1198" t="s">
        <v>0</v>
      </c>
      <c r="D1198" s="1">
        <v>42810.614583333336</v>
      </c>
      <c r="E1198">
        <v>0.20500080300000001</v>
      </c>
      <c r="F1198" s="2">
        <v>42810</v>
      </c>
    </row>
    <row r="1199" spans="1:6" x14ac:dyDescent="0.2">
      <c r="A1199">
        <v>1</v>
      </c>
      <c r="B1199" t="s">
        <v>7</v>
      </c>
      <c r="C1199" t="s">
        <v>3</v>
      </c>
      <c r="D1199" s="1">
        <v>42810.620138888888</v>
      </c>
      <c r="E1199">
        <v>0.124849447</v>
      </c>
      <c r="F1199" s="2">
        <v>42810</v>
      </c>
    </row>
    <row r="1200" spans="1:6" x14ac:dyDescent="0.2">
      <c r="A1200">
        <v>1</v>
      </c>
      <c r="B1200" t="s">
        <v>7</v>
      </c>
      <c r="C1200" t="s">
        <v>4</v>
      </c>
      <c r="D1200" s="1">
        <v>42810.626388888886</v>
      </c>
      <c r="E1200">
        <v>0.30424283699999999</v>
      </c>
      <c r="F1200" s="2">
        <v>42810</v>
      </c>
    </row>
    <row r="1201" spans="1:6" x14ac:dyDescent="0.2">
      <c r="A1201">
        <v>1</v>
      </c>
      <c r="B1201" t="s">
        <v>7</v>
      </c>
      <c r="C1201" t="s">
        <v>5</v>
      </c>
      <c r="D1201" s="1">
        <v>42810.631944444445</v>
      </c>
      <c r="E1201">
        <v>0.193432882</v>
      </c>
      <c r="F1201" s="2">
        <v>42810</v>
      </c>
    </row>
    <row r="1202" spans="1:6" x14ac:dyDescent="0.2">
      <c r="A1202">
        <v>1</v>
      </c>
      <c r="B1202" t="s">
        <v>7</v>
      </c>
      <c r="C1202" t="s">
        <v>6</v>
      </c>
      <c r="D1202" s="1">
        <v>42810.637499999997</v>
      </c>
      <c r="E1202">
        <v>0.176556886</v>
      </c>
      <c r="F1202" s="2">
        <v>42810</v>
      </c>
    </row>
    <row r="1203" spans="1:6" x14ac:dyDescent="0.2">
      <c r="A1203">
        <v>2</v>
      </c>
      <c r="B1203" t="s">
        <v>0</v>
      </c>
      <c r="C1203" t="s">
        <v>1</v>
      </c>
      <c r="D1203" s="1">
        <v>42810.685416666667</v>
      </c>
      <c r="E1203">
        <v>8.1801339000000001E-2</v>
      </c>
      <c r="F1203" s="2">
        <v>42810</v>
      </c>
    </row>
    <row r="1204" spans="1:6" x14ac:dyDescent="0.2">
      <c r="A1204">
        <v>2</v>
      </c>
      <c r="B1204" t="s">
        <v>0</v>
      </c>
      <c r="C1204" t="s">
        <v>2</v>
      </c>
      <c r="D1204" s="1">
        <v>42810.693055555559</v>
      </c>
      <c r="E1204">
        <v>8.1781608000000006E-2</v>
      </c>
      <c r="F1204" s="2">
        <v>42810</v>
      </c>
    </row>
    <row r="1205" spans="1:6" x14ac:dyDescent="0.2">
      <c r="A1205">
        <v>2</v>
      </c>
      <c r="B1205" t="s">
        <v>0</v>
      </c>
      <c r="C1205" t="s">
        <v>0</v>
      </c>
      <c r="D1205" s="1">
        <v>42810.698611111111</v>
      </c>
      <c r="E1205">
        <v>8.5630889000000002E-2</v>
      </c>
      <c r="F1205" s="2">
        <v>42810</v>
      </c>
    </row>
    <row r="1206" spans="1:6" x14ac:dyDescent="0.2">
      <c r="A1206">
        <v>2</v>
      </c>
      <c r="B1206" t="s">
        <v>0</v>
      </c>
      <c r="C1206" t="s">
        <v>3</v>
      </c>
      <c r="D1206" s="1">
        <v>42810.704861111109</v>
      </c>
      <c r="E1206">
        <v>9.8610958999999998E-2</v>
      </c>
      <c r="F1206" s="2">
        <v>42810</v>
      </c>
    </row>
    <row r="1207" spans="1:6" x14ac:dyDescent="0.2">
      <c r="A1207">
        <v>2</v>
      </c>
      <c r="B1207" t="s">
        <v>0</v>
      </c>
      <c r="C1207" t="s">
        <v>4</v>
      </c>
      <c r="D1207" s="1">
        <v>42810.710416666669</v>
      </c>
      <c r="E1207">
        <v>9.7620282000000003E-2</v>
      </c>
      <c r="F1207" s="2">
        <v>42810</v>
      </c>
    </row>
    <row r="1208" spans="1:6" x14ac:dyDescent="0.2">
      <c r="A1208">
        <v>2</v>
      </c>
      <c r="B1208" t="s">
        <v>0</v>
      </c>
      <c r="C1208" t="s">
        <v>5</v>
      </c>
      <c r="D1208" s="1">
        <v>42810.716666666667</v>
      </c>
      <c r="E1208">
        <v>8.7519738E-2</v>
      </c>
      <c r="F1208" s="2">
        <v>42810</v>
      </c>
    </row>
    <row r="1209" spans="1:6" x14ac:dyDescent="0.2">
      <c r="A1209">
        <v>2</v>
      </c>
      <c r="B1209" t="s">
        <v>0</v>
      </c>
      <c r="C1209" t="s">
        <v>6</v>
      </c>
      <c r="D1209" s="1">
        <v>42810.722222222219</v>
      </c>
      <c r="E1209">
        <v>7.7760236999999996E-2</v>
      </c>
      <c r="F1209" s="2">
        <v>42810</v>
      </c>
    </row>
    <row r="1210" spans="1:6" x14ac:dyDescent="0.2">
      <c r="A1210">
        <v>2</v>
      </c>
      <c r="B1210" t="s">
        <v>7</v>
      </c>
      <c r="C1210" t="s">
        <v>1</v>
      </c>
      <c r="D1210" s="1">
        <v>42810.644444444442</v>
      </c>
      <c r="E1210">
        <v>0.144409552</v>
      </c>
      <c r="F1210" s="2">
        <v>42810</v>
      </c>
    </row>
    <row r="1211" spans="1:6" x14ac:dyDescent="0.2">
      <c r="A1211">
        <v>2</v>
      </c>
      <c r="B1211" t="s">
        <v>7</v>
      </c>
      <c r="C1211" t="s">
        <v>2</v>
      </c>
      <c r="D1211" s="1">
        <v>42810.650694444441</v>
      </c>
      <c r="E1211">
        <v>0.11434265</v>
      </c>
      <c r="F1211" s="2">
        <v>42810</v>
      </c>
    </row>
    <row r="1212" spans="1:6" x14ac:dyDescent="0.2">
      <c r="A1212">
        <v>2</v>
      </c>
      <c r="B1212" t="s">
        <v>7</v>
      </c>
      <c r="C1212" t="s">
        <v>0</v>
      </c>
      <c r="D1212" s="1">
        <v>42810.65625</v>
      </c>
      <c r="E1212">
        <v>8.0219198000000005E-2</v>
      </c>
      <c r="F1212" s="2">
        <v>42810</v>
      </c>
    </row>
    <row r="1213" spans="1:6" x14ac:dyDescent="0.2">
      <c r="A1213">
        <v>2</v>
      </c>
      <c r="B1213" t="s">
        <v>7</v>
      </c>
      <c r="C1213" t="s">
        <v>3</v>
      </c>
      <c r="D1213" s="1">
        <v>42810.661805555559</v>
      </c>
      <c r="E1213">
        <v>0.138421561</v>
      </c>
      <c r="F1213" s="2">
        <v>42810</v>
      </c>
    </row>
    <row r="1214" spans="1:6" x14ac:dyDescent="0.2">
      <c r="A1214">
        <v>2</v>
      </c>
      <c r="B1214" t="s">
        <v>7</v>
      </c>
      <c r="C1214" t="s">
        <v>4</v>
      </c>
      <c r="D1214" s="1">
        <v>42810.668055555558</v>
      </c>
      <c r="E1214">
        <v>0.116248438</v>
      </c>
      <c r="F1214" s="2">
        <v>42810</v>
      </c>
    </row>
    <row r="1215" spans="1:6" x14ac:dyDescent="0.2">
      <c r="A1215">
        <v>2</v>
      </c>
      <c r="B1215" t="s">
        <v>7</v>
      </c>
      <c r="C1215" t="s">
        <v>5</v>
      </c>
      <c r="D1215" s="1">
        <v>42810.673611111109</v>
      </c>
      <c r="E1215">
        <v>0.19207703400000001</v>
      </c>
      <c r="F1215" s="2">
        <v>42810</v>
      </c>
    </row>
    <row r="1216" spans="1:6" x14ac:dyDescent="0.2">
      <c r="A1216">
        <v>2</v>
      </c>
      <c r="B1216" t="s">
        <v>7</v>
      </c>
      <c r="C1216" t="s">
        <v>6</v>
      </c>
      <c r="D1216" s="1">
        <v>42810.679166666669</v>
      </c>
      <c r="E1216">
        <v>9.4468531999999994E-2</v>
      </c>
      <c r="F1216" s="2">
        <v>42810</v>
      </c>
    </row>
    <row r="1217" spans="1:6" x14ac:dyDescent="0.2">
      <c r="A1217">
        <v>3</v>
      </c>
      <c r="B1217" t="s">
        <v>0</v>
      </c>
      <c r="C1217" t="s">
        <v>1</v>
      </c>
      <c r="D1217" s="1">
        <v>42810.431944444441</v>
      </c>
      <c r="E1217">
        <v>5.8483183000000001E-2</v>
      </c>
      <c r="F1217" s="2">
        <v>42810</v>
      </c>
    </row>
    <row r="1218" spans="1:6" x14ac:dyDescent="0.2">
      <c r="A1218">
        <v>3</v>
      </c>
      <c r="B1218" t="s">
        <v>0</v>
      </c>
      <c r="C1218" t="s">
        <v>2</v>
      </c>
      <c r="D1218" s="1">
        <v>42810.4375</v>
      </c>
      <c r="E1218">
        <v>4.1917901E-2</v>
      </c>
      <c r="F1218" s="2">
        <v>42810</v>
      </c>
    </row>
    <row r="1219" spans="1:6" x14ac:dyDescent="0.2">
      <c r="A1219">
        <v>3</v>
      </c>
      <c r="B1219" t="s">
        <v>0</v>
      </c>
      <c r="C1219" t="s">
        <v>0</v>
      </c>
      <c r="D1219" s="1">
        <v>42810.463194444441</v>
      </c>
      <c r="E1219">
        <v>6.1196304999999999E-2</v>
      </c>
      <c r="F1219" s="2">
        <v>42810</v>
      </c>
    </row>
    <row r="1220" spans="1:6" x14ac:dyDescent="0.2">
      <c r="A1220">
        <v>3</v>
      </c>
      <c r="B1220" t="s">
        <v>0</v>
      </c>
      <c r="C1220" t="s">
        <v>3</v>
      </c>
      <c r="D1220" s="1">
        <v>42810.450694444444</v>
      </c>
      <c r="E1220">
        <v>5.7562673000000002E-2</v>
      </c>
      <c r="F1220" s="2">
        <v>42810</v>
      </c>
    </row>
    <row r="1221" spans="1:6" x14ac:dyDescent="0.2">
      <c r="A1221">
        <v>3</v>
      </c>
      <c r="B1221" t="s">
        <v>0</v>
      </c>
      <c r="C1221" t="s">
        <v>4</v>
      </c>
      <c r="D1221" s="1">
        <v>42810.443749999999</v>
      </c>
      <c r="E1221">
        <v>6.2770285999999995E-2</v>
      </c>
      <c r="F1221" s="2">
        <v>42810</v>
      </c>
    </row>
    <row r="1222" spans="1:6" x14ac:dyDescent="0.2">
      <c r="A1222">
        <v>3</v>
      </c>
      <c r="B1222" t="s">
        <v>0</v>
      </c>
      <c r="C1222" t="s">
        <v>5</v>
      </c>
      <c r="D1222" s="1">
        <v>42810.456250000003</v>
      </c>
      <c r="E1222">
        <v>4.9279227000000002E-2</v>
      </c>
      <c r="F1222" s="2">
        <v>42810</v>
      </c>
    </row>
    <row r="1223" spans="1:6" x14ac:dyDescent="0.2">
      <c r="A1223">
        <v>3</v>
      </c>
      <c r="B1223" t="s">
        <v>0</v>
      </c>
      <c r="C1223" t="s">
        <v>6</v>
      </c>
      <c r="D1223" s="1">
        <v>42810.469444444447</v>
      </c>
      <c r="E1223">
        <v>5.2172312999999998E-2</v>
      </c>
      <c r="F1223" s="2">
        <v>42810</v>
      </c>
    </row>
    <row r="1224" spans="1:6" x14ac:dyDescent="0.2">
      <c r="A1224">
        <v>3</v>
      </c>
      <c r="B1224" t="s">
        <v>7</v>
      </c>
      <c r="C1224" t="s">
        <v>1</v>
      </c>
      <c r="D1224" s="1">
        <v>42810.390277777777</v>
      </c>
      <c r="E1224">
        <v>8.2512319000000001E-2</v>
      </c>
      <c r="F1224" s="2">
        <v>42810</v>
      </c>
    </row>
    <row r="1225" spans="1:6" x14ac:dyDescent="0.2">
      <c r="A1225">
        <v>3</v>
      </c>
      <c r="B1225" t="s">
        <v>7</v>
      </c>
      <c r="C1225" t="s">
        <v>2</v>
      </c>
      <c r="D1225" s="1">
        <v>42810.396527777775</v>
      </c>
      <c r="E1225">
        <v>0.102207353</v>
      </c>
      <c r="F1225" s="2">
        <v>42810</v>
      </c>
    </row>
    <row r="1226" spans="1:6" x14ac:dyDescent="0.2">
      <c r="A1226">
        <v>3</v>
      </c>
      <c r="B1226" t="s">
        <v>7</v>
      </c>
      <c r="C1226" t="s">
        <v>0</v>
      </c>
      <c r="D1226" s="1">
        <v>42810.402083333334</v>
      </c>
      <c r="E1226">
        <v>0.141257304</v>
      </c>
      <c r="F1226" s="2">
        <v>42810</v>
      </c>
    </row>
    <row r="1227" spans="1:6" x14ac:dyDescent="0.2">
      <c r="A1227">
        <v>3</v>
      </c>
      <c r="B1227" t="s">
        <v>7</v>
      </c>
      <c r="C1227" t="s">
        <v>3</v>
      </c>
      <c r="D1227" s="1">
        <v>42810.40625</v>
      </c>
      <c r="E1227">
        <v>7.9835381999999996E-2</v>
      </c>
      <c r="F1227" s="2">
        <v>42810</v>
      </c>
    </row>
    <row r="1228" spans="1:6" x14ac:dyDescent="0.2">
      <c r="A1228">
        <v>3</v>
      </c>
      <c r="B1228" t="s">
        <v>7</v>
      </c>
      <c r="C1228" t="s">
        <v>4</v>
      </c>
      <c r="D1228" s="1">
        <v>42810.413888888892</v>
      </c>
      <c r="E1228">
        <v>0.14520071300000001</v>
      </c>
      <c r="F1228" s="2">
        <v>42810</v>
      </c>
    </row>
    <row r="1229" spans="1:6" x14ac:dyDescent="0.2">
      <c r="A1229">
        <v>3</v>
      </c>
      <c r="B1229" t="s">
        <v>7</v>
      </c>
      <c r="C1229" t="s">
        <v>5</v>
      </c>
      <c r="D1229" s="1">
        <v>42810.420138888891</v>
      </c>
      <c r="E1229">
        <v>0.12064281</v>
      </c>
      <c r="F1229" s="2">
        <v>42810</v>
      </c>
    </row>
    <row r="1230" spans="1:6" x14ac:dyDescent="0.2">
      <c r="A1230">
        <v>3</v>
      </c>
      <c r="B1230" t="s">
        <v>7</v>
      </c>
      <c r="C1230" t="s">
        <v>6</v>
      </c>
      <c r="D1230" s="1">
        <v>42810.425694444442</v>
      </c>
      <c r="E1230">
        <v>8.2149427999999997E-2</v>
      </c>
      <c r="F1230" s="2">
        <v>42810</v>
      </c>
    </row>
    <row r="1231" spans="1:6" x14ac:dyDescent="0.2">
      <c r="A1231">
        <v>1</v>
      </c>
      <c r="B1231" t="s">
        <v>0</v>
      </c>
      <c r="C1231" t="s">
        <v>1</v>
      </c>
      <c r="D1231" s="1">
        <v>42844.603472222225</v>
      </c>
      <c r="E1231">
        <v>0.11073090200000001</v>
      </c>
      <c r="F1231" s="2">
        <v>42844</v>
      </c>
    </row>
    <row r="1232" spans="1:6" x14ac:dyDescent="0.2">
      <c r="A1232">
        <v>1</v>
      </c>
      <c r="B1232" t="s">
        <v>0</v>
      </c>
      <c r="C1232" t="s">
        <v>2</v>
      </c>
      <c r="D1232" s="1">
        <v>42844.606944444444</v>
      </c>
      <c r="E1232">
        <v>0.16323391500000001</v>
      </c>
      <c r="F1232" s="2">
        <v>42844</v>
      </c>
    </row>
    <row r="1233" spans="1:6" x14ac:dyDescent="0.2">
      <c r="A1233">
        <v>1</v>
      </c>
      <c r="B1233" t="s">
        <v>0</v>
      </c>
      <c r="C1233" t="s">
        <v>0</v>
      </c>
      <c r="D1233" s="1">
        <v>42844.61041666667</v>
      </c>
      <c r="E1233">
        <v>0.110671807</v>
      </c>
      <c r="F1233" s="2">
        <v>42844</v>
      </c>
    </row>
    <row r="1234" spans="1:6" x14ac:dyDescent="0.2">
      <c r="A1234">
        <v>1</v>
      </c>
      <c r="B1234" t="s">
        <v>0</v>
      </c>
      <c r="C1234" t="s">
        <v>3</v>
      </c>
      <c r="D1234" s="1">
        <v>42844.613888888889</v>
      </c>
      <c r="E1234">
        <v>0.2107755</v>
      </c>
      <c r="F1234" s="2">
        <v>42844</v>
      </c>
    </row>
    <row r="1235" spans="1:6" x14ac:dyDescent="0.2">
      <c r="A1235">
        <v>1</v>
      </c>
      <c r="B1235" t="s">
        <v>0</v>
      </c>
      <c r="C1235" t="s">
        <v>4</v>
      </c>
      <c r="D1235" s="1">
        <v>42844.616666666669</v>
      </c>
      <c r="E1235">
        <v>0.16621422299999999</v>
      </c>
      <c r="F1235" s="2">
        <v>42844</v>
      </c>
    </row>
    <row r="1236" spans="1:6" x14ac:dyDescent="0.2">
      <c r="A1236">
        <v>1</v>
      </c>
      <c r="B1236" t="s">
        <v>0</v>
      </c>
      <c r="C1236" t="s">
        <v>5</v>
      </c>
      <c r="D1236" s="1">
        <v>42844.621527777781</v>
      </c>
      <c r="E1236">
        <v>0.107248651</v>
      </c>
      <c r="F1236" s="2">
        <v>42844</v>
      </c>
    </row>
    <row r="1237" spans="1:6" x14ac:dyDescent="0.2">
      <c r="A1237">
        <v>1</v>
      </c>
      <c r="B1237" t="s">
        <v>0</v>
      </c>
      <c r="C1237" t="s">
        <v>6</v>
      </c>
      <c r="D1237" s="1">
        <v>42844.624305555553</v>
      </c>
      <c r="E1237">
        <v>0.12484395</v>
      </c>
      <c r="F1237" s="2">
        <v>42844</v>
      </c>
    </row>
    <row r="1238" spans="1:6" x14ac:dyDescent="0.2">
      <c r="A1238">
        <v>1</v>
      </c>
      <c r="B1238" t="s">
        <v>7</v>
      </c>
      <c r="C1238" t="s">
        <v>1</v>
      </c>
      <c r="D1238" s="1">
        <v>42844.580555555556</v>
      </c>
      <c r="E1238">
        <v>0.48856680000000002</v>
      </c>
      <c r="F1238" s="2">
        <v>42844</v>
      </c>
    </row>
    <row r="1239" spans="1:6" x14ac:dyDescent="0.2">
      <c r="A1239">
        <v>1</v>
      </c>
      <c r="B1239" t="s">
        <v>7</v>
      </c>
      <c r="C1239" t="s">
        <v>2</v>
      </c>
      <c r="D1239" s="1">
        <v>42844.584027777775</v>
      </c>
      <c r="E1239">
        <v>0.33680843999999999</v>
      </c>
      <c r="F1239" s="2">
        <v>42844</v>
      </c>
    </row>
    <row r="1240" spans="1:6" x14ac:dyDescent="0.2">
      <c r="A1240">
        <v>1</v>
      </c>
      <c r="B1240" t="s">
        <v>7</v>
      </c>
      <c r="C1240" t="s">
        <v>0</v>
      </c>
      <c r="D1240" s="1">
        <v>42844.588194444441</v>
      </c>
      <c r="E1240">
        <v>0.2248272</v>
      </c>
      <c r="F1240" s="2">
        <v>42844</v>
      </c>
    </row>
    <row r="1241" spans="1:6" x14ac:dyDescent="0.2">
      <c r="A1241">
        <v>1</v>
      </c>
      <c r="B1241" t="s">
        <v>7</v>
      </c>
      <c r="C1241" t="s">
        <v>3</v>
      </c>
      <c r="D1241" s="1">
        <v>42844.591666666667</v>
      </c>
      <c r="E1241">
        <v>0.163821204</v>
      </c>
      <c r="F1241" s="2">
        <v>42844</v>
      </c>
    </row>
    <row r="1242" spans="1:6" x14ac:dyDescent="0.2">
      <c r="A1242">
        <v>1</v>
      </c>
      <c r="B1242" t="s">
        <v>7</v>
      </c>
      <c r="C1242" t="s">
        <v>4</v>
      </c>
      <c r="D1242" s="1">
        <v>42844.594444444447</v>
      </c>
      <c r="E1242">
        <v>0.36482536799999998</v>
      </c>
      <c r="F1242" s="2">
        <v>42844</v>
      </c>
    </row>
    <row r="1243" spans="1:6" x14ac:dyDescent="0.2">
      <c r="A1243">
        <v>1</v>
      </c>
      <c r="B1243" t="s">
        <v>7</v>
      </c>
      <c r="C1243" t="s">
        <v>5</v>
      </c>
      <c r="D1243" s="1">
        <v>42844.597916666666</v>
      </c>
      <c r="E1243">
        <v>0.229069733</v>
      </c>
      <c r="F1243" s="2">
        <v>42844</v>
      </c>
    </row>
    <row r="1244" spans="1:6" x14ac:dyDescent="0.2">
      <c r="A1244">
        <v>1</v>
      </c>
      <c r="B1244" t="s">
        <v>7</v>
      </c>
      <c r="C1244" t="s">
        <v>6</v>
      </c>
      <c r="D1244" s="1">
        <v>42844.600694444445</v>
      </c>
      <c r="E1244">
        <v>0.23477148</v>
      </c>
      <c r="F1244" s="2">
        <v>42844</v>
      </c>
    </row>
    <row r="1245" spans="1:6" x14ac:dyDescent="0.2">
      <c r="A1245">
        <v>2</v>
      </c>
      <c r="B1245" t="s">
        <v>0</v>
      </c>
      <c r="C1245" t="s">
        <v>1</v>
      </c>
      <c r="D1245" s="1">
        <v>42844.692361111112</v>
      </c>
      <c r="E1245">
        <v>0.15838788000000001</v>
      </c>
      <c r="F1245" s="2">
        <v>42844</v>
      </c>
    </row>
    <row r="1246" spans="1:6" x14ac:dyDescent="0.2">
      <c r="A1246">
        <v>2</v>
      </c>
      <c r="B1246" t="s">
        <v>0</v>
      </c>
      <c r="C1246" t="s">
        <v>2</v>
      </c>
      <c r="D1246" s="1">
        <v>42844.697916666664</v>
      </c>
      <c r="E1246">
        <v>0.11659308</v>
      </c>
      <c r="F1246" s="2">
        <v>42844</v>
      </c>
    </row>
    <row r="1247" spans="1:6" x14ac:dyDescent="0.2">
      <c r="A1247">
        <v>2</v>
      </c>
      <c r="B1247" t="s">
        <v>0</v>
      </c>
      <c r="C1247" t="s">
        <v>0</v>
      </c>
      <c r="D1247" s="1">
        <v>42844.701388888891</v>
      </c>
      <c r="E1247">
        <v>0.11255772</v>
      </c>
      <c r="F1247" s="2">
        <v>42844</v>
      </c>
    </row>
    <row r="1248" spans="1:6" x14ac:dyDescent="0.2">
      <c r="A1248">
        <v>2</v>
      </c>
      <c r="B1248" t="s">
        <v>0</v>
      </c>
      <c r="C1248" t="s">
        <v>3</v>
      </c>
      <c r="D1248" s="1">
        <v>42844.70416666667</v>
      </c>
      <c r="E1248">
        <v>0.17323224000000001</v>
      </c>
      <c r="F1248" s="2">
        <v>42844</v>
      </c>
    </row>
    <row r="1249" spans="1:6" x14ac:dyDescent="0.2">
      <c r="A1249">
        <v>2</v>
      </c>
      <c r="B1249" t="s">
        <v>0</v>
      </c>
      <c r="C1249" t="s">
        <v>4</v>
      </c>
      <c r="D1249" s="1">
        <v>42844.707638888889</v>
      </c>
      <c r="E1249">
        <v>0.20421803999999999</v>
      </c>
      <c r="F1249" s="2">
        <v>42844</v>
      </c>
    </row>
    <row r="1250" spans="1:6" x14ac:dyDescent="0.2">
      <c r="A1250">
        <v>2</v>
      </c>
      <c r="B1250" t="s">
        <v>0</v>
      </c>
      <c r="C1250" t="s">
        <v>5</v>
      </c>
      <c r="D1250" s="1">
        <v>42844.711111111108</v>
      </c>
      <c r="E1250">
        <v>0.1340316</v>
      </c>
      <c r="F1250" s="2">
        <v>42844</v>
      </c>
    </row>
    <row r="1251" spans="1:6" x14ac:dyDescent="0.2">
      <c r="A1251">
        <v>2</v>
      </c>
      <c r="B1251" t="s">
        <v>0</v>
      </c>
      <c r="C1251" t="s">
        <v>6</v>
      </c>
      <c r="D1251" s="1">
        <v>42844.713888888888</v>
      </c>
      <c r="E1251">
        <v>0.14642591999999999</v>
      </c>
      <c r="F1251" s="2">
        <v>42844</v>
      </c>
    </row>
    <row r="1252" spans="1:6" x14ac:dyDescent="0.2">
      <c r="A1252">
        <v>2</v>
      </c>
      <c r="B1252" t="s">
        <v>7</v>
      </c>
      <c r="C1252" t="s">
        <v>1</v>
      </c>
      <c r="D1252" s="1">
        <v>42844.658333333333</v>
      </c>
      <c r="E1252">
        <v>0.19744439999999999</v>
      </c>
      <c r="F1252" s="2">
        <v>42844</v>
      </c>
    </row>
    <row r="1253" spans="1:6" x14ac:dyDescent="0.2">
      <c r="A1253">
        <v>2</v>
      </c>
      <c r="B1253" t="s">
        <v>7</v>
      </c>
      <c r="C1253" t="s">
        <v>2</v>
      </c>
      <c r="D1253" s="1">
        <v>42844.660416666666</v>
      </c>
      <c r="E1253">
        <v>0.13777871999999999</v>
      </c>
      <c r="F1253" s="2">
        <v>42844</v>
      </c>
    </row>
    <row r="1254" spans="1:6" x14ac:dyDescent="0.2">
      <c r="A1254">
        <v>2</v>
      </c>
      <c r="B1254" t="s">
        <v>7</v>
      </c>
      <c r="C1254" t="s">
        <v>0</v>
      </c>
      <c r="D1254" s="1">
        <v>42844.668055555558</v>
      </c>
      <c r="E1254">
        <v>8.1139559999999999E-2</v>
      </c>
      <c r="F1254" s="2">
        <v>42844</v>
      </c>
    </row>
    <row r="1255" spans="1:6" x14ac:dyDescent="0.2">
      <c r="A1255">
        <v>2</v>
      </c>
      <c r="B1255" t="s">
        <v>7</v>
      </c>
      <c r="C1255" t="s">
        <v>3</v>
      </c>
      <c r="D1255" s="1">
        <v>42844.67291666667</v>
      </c>
      <c r="E1255">
        <v>0.11659308</v>
      </c>
      <c r="F1255" s="2">
        <v>42844</v>
      </c>
    </row>
    <row r="1256" spans="1:6" x14ac:dyDescent="0.2">
      <c r="A1256">
        <v>2</v>
      </c>
      <c r="B1256" t="s">
        <v>7</v>
      </c>
      <c r="C1256" t="s">
        <v>4</v>
      </c>
      <c r="D1256" s="1">
        <v>42844.675000000003</v>
      </c>
      <c r="E1256">
        <v>0.16689096</v>
      </c>
      <c r="F1256" s="2">
        <v>42844</v>
      </c>
    </row>
    <row r="1257" spans="1:6" x14ac:dyDescent="0.2">
      <c r="A1257">
        <v>2</v>
      </c>
      <c r="B1257" t="s">
        <v>7</v>
      </c>
      <c r="C1257" t="s">
        <v>5</v>
      </c>
      <c r="D1257" s="1">
        <v>42844.684027777781</v>
      </c>
      <c r="E1257">
        <v>0.12668148000000001</v>
      </c>
      <c r="F1257" s="2">
        <v>42844</v>
      </c>
    </row>
    <row r="1258" spans="1:6" x14ac:dyDescent="0.2">
      <c r="A1258">
        <v>2</v>
      </c>
      <c r="B1258" t="s">
        <v>7</v>
      </c>
      <c r="C1258" t="s">
        <v>6</v>
      </c>
      <c r="D1258" s="1">
        <v>42844.6875</v>
      </c>
      <c r="E1258">
        <v>0.1073694</v>
      </c>
      <c r="F1258" s="2">
        <v>42844</v>
      </c>
    </row>
    <row r="1259" spans="1:6" x14ac:dyDescent="0.2">
      <c r="A1259">
        <v>3</v>
      </c>
      <c r="B1259" t="s">
        <v>0</v>
      </c>
      <c r="C1259" t="s">
        <v>1</v>
      </c>
      <c r="D1259" s="1">
        <v>42844.491666666669</v>
      </c>
      <c r="E1259">
        <v>7.7899631999999996E-2</v>
      </c>
      <c r="F1259" s="2">
        <v>42844</v>
      </c>
    </row>
    <row r="1260" spans="1:6" x14ac:dyDescent="0.2">
      <c r="A1260">
        <v>3</v>
      </c>
      <c r="B1260" t="s">
        <v>0</v>
      </c>
      <c r="C1260" t="s">
        <v>2</v>
      </c>
      <c r="D1260" s="1">
        <v>42844.506249999999</v>
      </c>
      <c r="E1260">
        <v>0.10198291499999999</v>
      </c>
      <c r="F1260" s="2">
        <v>42844</v>
      </c>
    </row>
    <row r="1261" spans="1:6" x14ac:dyDescent="0.2">
      <c r="A1261">
        <v>3</v>
      </c>
      <c r="B1261" t="s">
        <v>0</v>
      </c>
      <c r="C1261" t="s">
        <v>0</v>
      </c>
      <c r="D1261" s="1">
        <v>42844.511111111111</v>
      </c>
      <c r="E1261">
        <v>9.2284840000000007E-2</v>
      </c>
      <c r="F1261" s="2">
        <v>42844</v>
      </c>
    </row>
    <row r="1262" spans="1:6" x14ac:dyDescent="0.2">
      <c r="A1262">
        <v>3</v>
      </c>
      <c r="B1262" t="s">
        <v>0</v>
      </c>
      <c r="C1262" t="s">
        <v>3</v>
      </c>
      <c r="D1262" s="1">
        <v>42844.515277777777</v>
      </c>
      <c r="E1262">
        <v>0.117785345</v>
      </c>
      <c r="F1262" s="2">
        <v>42844</v>
      </c>
    </row>
    <row r="1263" spans="1:6" x14ac:dyDescent="0.2">
      <c r="A1263">
        <v>3</v>
      </c>
      <c r="B1263" t="s">
        <v>0</v>
      </c>
      <c r="C1263" t="s">
        <v>4</v>
      </c>
      <c r="D1263" s="1">
        <v>42844.518055555556</v>
      </c>
      <c r="E1263">
        <v>9.6034194000000003E-2</v>
      </c>
      <c r="F1263" s="2">
        <v>42844</v>
      </c>
    </row>
    <row r="1264" spans="1:6" x14ac:dyDescent="0.2">
      <c r="A1264">
        <v>3</v>
      </c>
      <c r="B1264" t="s">
        <v>0</v>
      </c>
      <c r="C1264" t="s">
        <v>5</v>
      </c>
      <c r="D1264" s="1">
        <v>42844.526388888888</v>
      </c>
      <c r="E1264">
        <v>0.10890668000000001</v>
      </c>
      <c r="F1264" s="2">
        <v>42844</v>
      </c>
    </row>
    <row r="1265" spans="1:6" x14ac:dyDescent="0.2">
      <c r="A1265">
        <v>3</v>
      </c>
      <c r="B1265" t="s">
        <v>0</v>
      </c>
      <c r="C1265" t="s">
        <v>6</v>
      </c>
      <c r="D1265" s="1">
        <v>42844.530555555553</v>
      </c>
      <c r="E1265">
        <v>0.14014869299999999</v>
      </c>
      <c r="F1265" s="2">
        <v>42844</v>
      </c>
    </row>
    <row r="1266" spans="1:6" x14ac:dyDescent="0.2">
      <c r="A1266">
        <v>3</v>
      </c>
      <c r="B1266" t="s">
        <v>7</v>
      </c>
      <c r="C1266" t="s">
        <v>1</v>
      </c>
      <c r="D1266" s="1">
        <v>42844.540972222225</v>
      </c>
      <c r="E1266">
        <v>0.130467905</v>
      </c>
      <c r="F1266" s="2">
        <v>42844</v>
      </c>
    </row>
    <row r="1267" spans="1:6" x14ac:dyDescent="0.2">
      <c r="A1267">
        <v>3</v>
      </c>
      <c r="B1267" t="s">
        <v>7</v>
      </c>
      <c r="C1267" t="s">
        <v>2</v>
      </c>
      <c r="D1267" s="1">
        <v>42844.544444444444</v>
      </c>
      <c r="E1267">
        <v>0.22074680299999999</v>
      </c>
      <c r="F1267" s="2">
        <v>42844</v>
      </c>
    </row>
    <row r="1268" spans="1:6" x14ac:dyDescent="0.2">
      <c r="A1268">
        <v>3</v>
      </c>
      <c r="B1268" t="s">
        <v>7</v>
      </c>
      <c r="C1268" t="s">
        <v>0</v>
      </c>
      <c r="D1268" s="1">
        <v>42844.548611111109</v>
      </c>
      <c r="E1268">
        <v>0.28227343199999999</v>
      </c>
      <c r="F1268" s="2">
        <v>42844</v>
      </c>
    </row>
    <row r="1269" spans="1:6" x14ac:dyDescent="0.2">
      <c r="A1269">
        <v>3</v>
      </c>
      <c r="B1269" t="s">
        <v>7</v>
      </c>
      <c r="C1269" t="s">
        <v>3</v>
      </c>
      <c r="D1269" s="1">
        <v>42844.550694444442</v>
      </c>
      <c r="E1269">
        <v>0.12603294000000001</v>
      </c>
      <c r="F1269" s="2">
        <v>42844</v>
      </c>
    </row>
    <row r="1270" spans="1:6" x14ac:dyDescent="0.2">
      <c r="A1270">
        <v>3</v>
      </c>
      <c r="B1270" t="s">
        <v>7</v>
      </c>
      <c r="C1270" t="s">
        <v>4</v>
      </c>
      <c r="D1270" s="1">
        <v>42844.553472222222</v>
      </c>
      <c r="E1270">
        <v>9.4613246999999998E-2</v>
      </c>
      <c r="F1270" s="2">
        <v>42844</v>
      </c>
    </row>
    <row r="1271" spans="1:6" x14ac:dyDescent="0.2">
      <c r="A1271">
        <v>3</v>
      </c>
      <c r="B1271" t="s">
        <v>7</v>
      </c>
      <c r="C1271" t="s">
        <v>5</v>
      </c>
      <c r="D1271" s="1">
        <v>42844.55972222222</v>
      </c>
      <c r="E1271">
        <v>0.180097593</v>
      </c>
      <c r="F1271" s="2">
        <v>42844</v>
      </c>
    </row>
    <row r="1272" spans="1:6" x14ac:dyDescent="0.2">
      <c r="A1272">
        <v>3</v>
      </c>
      <c r="B1272" t="s">
        <v>7</v>
      </c>
      <c r="C1272" t="s">
        <v>6</v>
      </c>
      <c r="D1272" s="1">
        <v>42844.564583333333</v>
      </c>
      <c r="E1272">
        <v>0.11245065899999999</v>
      </c>
      <c r="F1272" s="2">
        <v>42844</v>
      </c>
    </row>
    <row r="1273" spans="1:6" x14ac:dyDescent="0.2">
      <c r="A1273">
        <v>1</v>
      </c>
      <c r="B1273" t="s">
        <v>0</v>
      </c>
      <c r="C1273" t="s">
        <v>1</v>
      </c>
      <c r="D1273" s="1">
        <v>42892.698611111111</v>
      </c>
      <c r="E1273">
        <v>0.17885292</v>
      </c>
      <c r="F1273" s="2">
        <v>42892</v>
      </c>
    </row>
    <row r="1274" spans="1:6" x14ac:dyDescent="0.2">
      <c r="A1274">
        <v>1</v>
      </c>
      <c r="B1274" t="s">
        <v>0</v>
      </c>
      <c r="C1274" t="s">
        <v>2</v>
      </c>
      <c r="D1274" s="1">
        <v>42892.70208333333</v>
      </c>
      <c r="E1274">
        <v>0.20191212</v>
      </c>
      <c r="F1274" s="2">
        <v>42892</v>
      </c>
    </row>
    <row r="1275" spans="1:6" x14ac:dyDescent="0.2">
      <c r="A1275">
        <v>1</v>
      </c>
      <c r="B1275" t="s">
        <v>0</v>
      </c>
      <c r="C1275" t="s">
        <v>0</v>
      </c>
      <c r="D1275" s="1">
        <v>42892.704861111109</v>
      </c>
      <c r="E1275">
        <v>0.19225608</v>
      </c>
      <c r="F1275" s="2">
        <v>42892</v>
      </c>
    </row>
    <row r="1276" spans="1:6" x14ac:dyDescent="0.2">
      <c r="A1276">
        <v>1</v>
      </c>
      <c r="B1276" t="s">
        <v>0</v>
      </c>
      <c r="C1276" t="s">
        <v>3</v>
      </c>
      <c r="D1276" s="1">
        <v>42892.708333333336</v>
      </c>
      <c r="E1276">
        <v>0.32455824</v>
      </c>
      <c r="F1276" s="2">
        <v>42892</v>
      </c>
    </row>
    <row r="1277" spans="1:6" x14ac:dyDescent="0.2">
      <c r="A1277">
        <v>1</v>
      </c>
      <c r="B1277" t="s">
        <v>0</v>
      </c>
      <c r="C1277" t="s">
        <v>4</v>
      </c>
      <c r="D1277" s="1">
        <v>42892.711805555555</v>
      </c>
      <c r="E1277">
        <v>0.29270772</v>
      </c>
      <c r="F1277" s="2">
        <v>42892</v>
      </c>
    </row>
    <row r="1278" spans="1:6" x14ac:dyDescent="0.2">
      <c r="A1278">
        <v>1</v>
      </c>
      <c r="B1278" t="s">
        <v>0</v>
      </c>
      <c r="C1278" t="s">
        <v>5</v>
      </c>
      <c r="D1278" s="1">
        <v>42892.716666666667</v>
      </c>
      <c r="E1278">
        <v>0.20652396000000001</v>
      </c>
      <c r="F1278" s="2">
        <v>42892</v>
      </c>
    </row>
    <row r="1279" spans="1:6" x14ac:dyDescent="0.2">
      <c r="A1279">
        <v>1</v>
      </c>
      <c r="B1279" t="s">
        <v>0</v>
      </c>
      <c r="C1279" t="s">
        <v>6</v>
      </c>
      <c r="D1279" s="1">
        <v>42892.720833333333</v>
      </c>
      <c r="E1279">
        <v>0.21488292000000001</v>
      </c>
      <c r="F1279" s="2">
        <v>42892</v>
      </c>
    </row>
    <row r="1280" spans="1:6" x14ac:dyDescent="0.2">
      <c r="A1280">
        <v>1</v>
      </c>
      <c r="B1280" t="s">
        <v>7</v>
      </c>
      <c r="C1280" t="s">
        <v>1</v>
      </c>
      <c r="D1280" s="1">
        <v>42892.726388888892</v>
      </c>
      <c r="E1280">
        <v>0.45109559999999999</v>
      </c>
      <c r="F1280" s="2">
        <v>42892</v>
      </c>
    </row>
    <row r="1281" spans="1:6" x14ac:dyDescent="0.2">
      <c r="A1281">
        <v>1</v>
      </c>
      <c r="B1281" t="s">
        <v>7</v>
      </c>
      <c r="C1281" t="s">
        <v>2</v>
      </c>
      <c r="D1281" s="1">
        <v>42892.730555555558</v>
      </c>
      <c r="E1281">
        <v>0.35294987999999999</v>
      </c>
      <c r="F1281" s="2">
        <v>42892</v>
      </c>
    </row>
    <row r="1282" spans="1:6" x14ac:dyDescent="0.2">
      <c r="A1282">
        <v>1</v>
      </c>
      <c r="B1282" t="s">
        <v>7</v>
      </c>
      <c r="C1282" t="s">
        <v>0</v>
      </c>
      <c r="D1282" s="1">
        <v>42892.734722222223</v>
      </c>
      <c r="E1282">
        <v>0.36318240000000002</v>
      </c>
      <c r="F1282" s="2">
        <v>42892</v>
      </c>
    </row>
    <row r="1283" spans="1:6" x14ac:dyDescent="0.2">
      <c r="A1283">
        <v>1</v>
      </c>
      <c r="B1283" t="s">
        <v>7</v>
      </c>
      <c r="C1283" t="s">
        <v>3</v>
      </c>
      <c r="D1283" s="1">
        <v>42892.736805555556</v>
      </c>
      <c r="E1283">
        <v>0.18303240000000001</v>
      </c>
      <c r="F1283" s="2">
        <v>42892</v>
      </c>
    </row>
    <row r="1284" spans="1:6" x14ac:dyDescent="0.2">
      <c r="A1284">
        <v>1</v>
      </c>
      <c r="B1284" t="s">
        <v>7</v>
      </c>
      <c r="C1284" t="s">
        <v>4</v>
      </c>
      <c r="D1284" s="1">
        <v>42892.740972222222</v>
      </c>
      <c r="E1284">
        <v>0.36411917999999999</v>
      </c>
      <c r="F1284" s="2">
        <v>42892</v>
      </c>
    </row>
    <row r="1285" spans="1:6" x14ac:dyDescent="0.2">
      <c r="A1285">
        <v>1</v>
      </c>
      <c r="B1285" t="s">
        <v>7</v>
      </c>
      <c r="C1285" t="s">
        <v>5</v>
      </c>
      <c r="D1285" s="1">
        <v>42892.745833333334</v>
      </c>
      <c r="E1285">
        <v>0.25927188000000001</v>
      </c>
      <c r="F1285" s="2">
        <v>42892</v>
      </c>
    </row>
    <row r="1286" spans="1:6" x14ac:dyDescent="0.2">
      <c r="A1286">
        <v>1</v>
      </c>
      <c r="B1286" t="s">
        <v>7</v>
      </c>
      <c r="C1286" t="s">
        <v>6</v>
      </c>
      <c r="D1286" s="1">
        <v>42892.751388888886</v>
      </c>
      <c r="E1286">
        <v>0.27454859999999998</v>
      </c>
      <c r="F1286" s="2">
        <v>42892</v>
      </c>
    </row>
    <row r="1287" spans="1:6" x14ac:dyDescent="0.2">
      <c r="A1287">
        <v>2</v>
      </c>
      <c r="B1287" t="s">
        <v>0</v>
      </c>
      <c r="C1287" t="s">
        <v>1</v>
      </c>
      <c r="D1287" s="1">
        <v>42892.658333333333</v>
      </c>
      <c r="E1287">
        <v>0.26092926</v>
      </c>
      <c r="F1287" s="2">
        <v>42892</v>
      </c>
    </row>
    <row r="1288" spans="1:6" x14ac:dyDescent="0.2">
      <c r="A1288">
        <v>2</v>
      </c>
      <c r="B1288" t="s">
        <v>0</v>
      </c>
      <c r="C1288" t="s">
        <v>2</v>
      </c>
      <c r="D1288" s="1">
        <v>42892.665277777778</v>
      </c>
      <c r="E1288">
        <v>0.17599110900000001</v>
      </c>
      <c r="F1288" s="2">
        <v>42892</v>
      </c>
    </row>
    <row r="1289" spans="1:6" x14ac:dyDescent="0.2">
      <c r="A1289">
        <v>2</v>
      </c>
      <c r="B1289" t="s">
        <v>0</v>
      </c>
      <c r="C1289" t="s">
        <v>0</v>
      </c>
      <c r="D1289" s="1">
        <v>42892.669444444444</v>
      </c>
      <c r="E1289">
        <v>0.18753615000000001</v>
      </c>
      <c r="F1289" s="2">
        <v>42892</v>
      </c>
    </row>
    <row r="1290" spans="1:6" x14ac:dyDescent="0.2">
      <c r="A1290">
        <v>2</v>
      </c>
      <c r="B1290" t="s">
        <v>0</v>
      </c>
      <c r="C1290" t="s">
        <v>3</v>
      </c>
      <c r="D1290" s="1">
        <v>42892.67291666667</v>
      </c>
      <c r="E1290">
        <v>0.224417596</v>
      </c>
      <c r="F1290" s="2">
        <v>42892</v>
      </c>
    </row>
    <row r="1291" spans="1:6" x14ac:dyDescent="0.2">
      <c r="A1291">
        <v>2</v>
      </c>
      <c r="B1291" t="s">
        <v>0</v>
      </c>
      <c r="C1291" t="s">
        <v>4</v>
      </c>
      <c r="D1291" s="1">
        <v>42892.678472222222</v>
      </c>
      <c r="E1291">
        <v>0.26546903999999999</v>
      </c>
      <c r="F1291" s="2">
        <v>42892</v>
      </c>
    </row>
    <row r="1292" spans="1:6" x14ac:dyDescent="0.2">
      <c r="A1292">
        <v>2</v>
      </c>
      <c r="B1292" t="s">
        <v>0</v>
      </c>
      <c r="C1292" t="s">
        <v>5</v>
      </c>
      <c r="D1292" s="1">
        <v>42892.680555555555</v>
      </c>
      <c r="E1292">
        <v>0.13540073999999999</v>
      </c>
      <c r="F1292" s="2">
        <v>42892</v>
      </c>
    </row>
    <row r="1293" spans="1:6" x14ac:dyDescent="0.2">
      <c r="A1293">
        <v>2</v>
      </c>
      <c r="B1293" t="s">
        <v>0</v>
      </c>
      <c r="C1293" t="s">
        <v>6</v>
      </c>
      <c r="D1293" s="1">
        <v>42892.684027777781</v>
      </c>
      <c r="E1293">
        <v>0.21082354</v>
      </c>
      <c r="F1293" s="2">
        <v>42892</v>
      </c>
    </row>
    <row r="1294" spans="1:6" x14ac:dyDescent="0.2">
      <c r="A1294">
        <v>2</v>
      </c>
      <c r="B1294" t="s">
        <v>7</v>
      </c>
      <c r="C1294" t="s">
        <v>1</v>
      </c>
      <c r="D1294" s="1">
        <v>42892.620833333334</v>
      </c>
      <c r="E1294">
        <v>0.23568423999999999</v>
      </c>
      <c r="F1294" s="2">
        <v>42892</v>
      </c>
    </row>
    <row r="1295" spans="1:6" x14ac:dyDescent="0.2">
      <c r="A1295">
        <v>2</v>
      </c>
      <c r="B1295" t="s">
        <v>7</v>
      </c>
      <c r="C1295" t="s">
        <v>2</v>
      </c>
      <c r="D1295" s="1">
        <v>42892.627083333333</v>
      </c>
      <c r="E1295">
        <v>0.21123188000000001</v>
      </c>
      <c r="F1295" s="2">
        <v>42892</v>
      </c>
    </row>
    <row r="1296" spans="1:6" x14ac:dyDescent="0.2">
      <c r="A1296">
        <v>2</v>
      </c>
      <c r="B1296" t="s">
        <v>7</v>
      </c>
      <c r="C1296" t="s">
        <v>0</v>
      </c>
      <c r="D1296" s="1">
        <v>42892.631944444445</v>
      </c>
      <c r="E1296">
        <v>0.17186309999999999</v>
      </c>
      <c r="F1296" s="2">
        <v>42892</v>
      </c>
    </row>
    <row r="1297" spans="1:6" x14ac:dyDescent="0.2">
      <c r="A1297">
        <v>2</v>
      </c>
      <c r="B1297" t="s">
        <v>7</v>
      </c>
      <c r="C1297" t="s">
        <v>3</v>
      </c>
      <c r="D1297" s="1">
        <v>42892.636805555558</v>
      </c>
      <c r="E1297">
        <v>0.189078889</v>
      </c>
      <c r="F1297" s="2">
        <v>42892</v>
      </c>
    </row>
    <row r="1298" spans="1:6" x14ac:dyDescent="0.2">
      <c r="A1298">
        <v>2</v>
      </c>
      <c r="B1298" t="s">
        <v>7</v>
      </c>
      <c r="C1298" t="s">
        <v>4</v>
      </c>
      <c r="D1298" s="1">
        <v>42892.63958333333</v>
      </c>
      <c r="E1298">
        <v>0.17087827999999999</v>
      </c>
      <c r="F1298" s="2">
        <v>42892</v>
      </c>
    </row>
    <row r="1299" spans="1:6" x14ac:dyDescent="0.2">
      <c r="A1299">
        <v>2</v>
      </c>
      <c r="B1299" t="s">
        <v>7</v>
      </c>
      <c r="C1299" t="s">
        <v>5</v>
      </c>
      <c r="D1299" s="1">
        <v>42892.649305555555</v>
      </c>
      <c r="E1299">
        <v>0.15595842900000001</v>
      </c>
      <c r="F1299" s="2">
        <v>42892</v>
      </c>
    </row>
    <row r="1300" spans="1:6" x14ac:dyDescent="0.2">
      <c r="A1300">
        <v>2</v>
      </c>
      <c r="B1300" t="s">
        <v>7</v>
      </c>
      <c r="C1300" t="s">
        <v>6</v>
      </c>
      <c r="D1300" s="1">
        <v>42892.65347222222</v>
      </c>
      <c r="E1300">
        <v>0.153508389</v>
      </c>
      <c r="F1300" s="2">
        <v>42892</v>
      </c>
    </row>
    <row r="1301" spans="1:6" x14ac:dyDescent="0.2">
      <c r="A1301">
        <v>3</v>
      </c>
      <c r="B1301" t="s">
        <v>0</v>
      </c>
      <c r="C1301" t="s">
        <v>1</v>
      </c>
      <c r="D1301" s="1">
        <v>42893.362500000003</v>
      </c>
      <c r="E1301">
        <v>0.15752316</v>
      </c>
      <c r="F1301" s="2">
        <v>42893</v>
      </c>
    </row>
    <row r="1302" spans="1:6" x14ac:dyDescent="0.2">
      <c r="A1302">
        <v>3</v>
      </c>
      <c r="B1302" t="s">
        <v>0</v>
      </c>
      <c r="C1302" t="s">
        <v>2</v>
      </c>
      <c r="D1302" s="1">
        <v>42893.369444444441</v>
      </c>
      <c r="E1302">
        <v>9.4542719999999997E-2</v>
      </c>
      <c r="F1302" s="2">
        <v>42893</v>
      </c>
    </row>
    <row r="1303" spans="1:6" x14ac:dyDescent="0.2">
      <c r="A1303">
        <v>3</v>
      </c>
      <c r="B1303" t="s">
        <v>0</v>
      </c>
      <c r="C1303" t="s">
        <v>0</v>
      </c>
      <c r="D1303" s="1">
        <v>42893.373611111114</v>
      </c>
      <c r="E1303">
        <v>0.14930831999999999</v>
      </c>
      <c r="F1303" s="2">
        <v>42893</v>
      </c>
    </row>
    <row r="1304" spans="1:6" x14ac:dyDescent="0.2">
      <c r="A1304">
        <v>3</v>
      </c>
      <c r="B1304" t="s">
        <v>0</v>
      </c>
      <c r="C1304" t="s">
        <v>3</v>
      </c>
      <c r="D1304" s="1">
        <v>42893.377083333333</v>
      </c>
      <c r="E1304">
        <v>0.14080524</v>
      </c>
      <c r="F1304" s="2">
        <v>42893</v>
      </c>
    </row>
    <row r="1305" spans="1:6" x14ac:dyDescent="0.2">
      <c r="A1305">
        <v>3</v>
      </c>
      <c r="B1305" t="s">
        <v>0</v>
      </c>
      <c r="C1305" t="s">
        <v>4</v>
      </c>
      <c r="D1305" s="1">
        <v>42893.381249999999</v>
      </c>
      <c r="E1305">
        <v>0.11976372</v>
      </c>
      <c r="F1305" s="2">
        <v>42893</v>
      </c>
    </row>
    <row r="1306" spans="1:6" x14ac:dyDescent="0.2">
      <c r="A1306">
        <v>3</v>
      </c>
      <c r="B1306" t="s">
        <v>0</v>
      </c>
      <c r="C1306" t="s">
        <v>5</v>
      </c>
      <c r="D1306" s="1">
        <v>42893.386111111111</v>
      </c>
      <c r="E1306">
        <v>0.1671792</v>
      </c>
      <c r="F1306" s="2">
        <v>42893</v>
      </c>
    </row>
    <row r="1307" spans="1:6" x14ac:dyDescent="0.2">
      <c r="A1307">
        <v>3</v>
      </c>
      <c r="B1307" t="s">
        <v>0</v>
      </c>
      <c r="C1307" t="s">
        <v>6</v>
      </c>
      <c r="D1307" s="1">
        <v>42893.390277777777</v>
      </c>
      <c r="E1307">
        <v>0.1851942</v>
      </c>
      <c r="F1307" s="2">
        <v>42893</v>
      </c>
    </row>
    <row r="1308" spans="1:6" x14ac:dyDescent="0.2">
      <c r="A1308">
        <v>3</v>
      </c>
      <c r="B1308" t="s">
        <v>7</v>
      </c>
      <c r="C1308" t="s">
        <v>1</v>
      </c>
      <c r="D1308" s="1">
        <v>42893.402777777781</v>
      </c>
      <c r="E1308">
        <v>0.18130296000000001</v>
      </c>
      <c r="F1308" s="2">
        <v>42893</v>
      </c>
    </row>
    <row r="1309" spans="1:6" x14ac:dyDescent="0.2">
      <c r="A1309">
        <v>3</v>
      </c>
      <c r="B1309" t="s">
        <v>7</v>
      </c>
      <c r="C1309" t="s">
        <v>2</v>
      </c>
      <c r="D1309" s="1">
        <v>42893.40625</v>
      </c>
      <c r="E1309">
        <v>0.16602623999999999</v>
      </c>
      <c r="F1309" s="2">
        <v>42893</v>
      </c>
    </row>
    <row r="1310" spans="1:6" x14ac:dyDescent="0.2">
      <c r="A1310">
        <v>3</v>
      </c>
      <c r="B1310" t="s">
        <v>7</v>
      </c>
      <c r="C1310" t="s">
        <v>0</v>
      </c>
      <c r="D1310" s="1">
        <v>42893.40902777778</v>
      </c>
      <c r="E1310">
        <v>0.21416231999999999</v>
      </c>
      <c r="F1310" s="2">
        <v>42893</v>
      </c>
    </row>
    <row r="1311" spans="1:6" x14ac:dyDescent="0.2">
      <c r="A1311">
        <v>3</v>
      </c>
      <c r="B1311" t="s">
        <v>7</v>
      </c>
      <c r="C1311" t="s">
        <v>3</v>
      </c>
      <c r="D1311" s="1">
        <v>42893.412499999999</v>
      </c>
      <c r="E1311">
        <v>0.15435251999999999</v>
      </c>
      <c r="F1311" s="2">
        <v>42893</v>
      </c>
    </row>
    <row r="1312" spans="1:6" x14ac:dyDescent="0.2">
      <c r="A1312">
        <v>3</v>
      </c>
      <c r="B1312" t="s">
        <v>7</v>
      </c>
      <c r="C1312" t="s">
        <v>4</v>
      </c>
      <c r="D1312" s="1">
        <v>42893.415277777778</v>
      </c>
      <c r="E1312">
        <v>0.18346476</v>
      </c>
      <c r="F1312" s="2">
        <v>42893</v>
      </c>
    </row>
    <row r="1313" spans="1:6" x14ac:dyDescent="0.2">
      <c r="A1313">
        <v>3</v>
      </c>
      <c r="B1313" t="s">
        <v>7</v>
      </c>
      <c r="C1313" t="s">
        <v>5</v>
      </c>
      <c r="D1313" s="1">
        <v>42893.431944444441</v>
      </c>
      <c r="E1313">
        <v>0.17856468</v>
      </c>
      <c r="F1313" s="2">
        <v>42893</v>
      </c>
    </row>
    <row r="1314" spans="1:6" x14ac:dyDescent="0.2">
      <c r="A1314">
        <v>3</v>
      </c>
      <c r="B1314" t="s">
        <v>7</v>
      </c>
      <c r="C1314" t="s">
        <v>6</v>
      </c>
      <c r="D1314" s="1">
        <v>42893.435416666667</v>
      </c>
      <c r="E1314">
        <v>0.13691400000000001</v>
      </c>
      <c r="F1314" s="2">
        <v>42893</v>
      </c>
    </row>
    <row r="1315" spans="1:6" x14ac:dyDescent="0.2">
      <c r="A1315">
        <v>1</v>
      </c>
      <c r="B1315" t="s">
        <v>0</v>
      </c>
      <c r="C1315" t="s">
        <v>1</v>
      </c>
      <c r="D1315" s="1">
        <v>42926.417361111111</v>
      </c>
      <c r="E1315">
        <v>0.17297241099999999</v>
      </c>
      <c r="F1315" s="2">
        <v>42926</v>
      </c>
    </row>
    <row r="1316" spans="1:6" x14ac:dyDescent="0.2">
      <c r="A1316">
        <v>1</v>
      </c>
      <c r="B1316" t="s">
        <v>0</v>
      </c>
      <c r="C1316" t="s">
        <v>2</v>
      </c>
      <c r="D1316" s="1">
        <v>42926.421527777777</v>
      </c>
      <c r="E1316">
        <v>0.177183494</v>
      </c>
      <c r="F1316" s="2">
        <v>42926</v>
      </c>
    </row>
    <row r="1317" spans="1:6" x14ac:dyDescent="0.2">
      <c r="A1317">
        <v>1</v>
      </c>
      <c r="B1317" t="s">
        <v>0</v>
      </c>
      <c r="C1317" t="s">
        <v>0</v>
      </c>
      <c r="D1317" s="1">
        <v>42926.425000000003</v>
      </c>
      <c r="E1317">
        <v>0.21337495100000001</v>
      </c>
      <c r="F1317" s="2">
        <v>42926</v>
      </c>
    </row>
    <row r="1318" spans="1:6" x14ac:dyDescent="0.2">
      <c r="A1318">
        <v>1</v>
      </c>
      <c r="B1318" t="s">
        <v>0</v>
      </c>
      <c r="C1318" t="s">
        <v>3</v>
      </c>
      <c r="D1318" s="1">
        <v>42926.427777777775</v>
      </c>
      <c r="E1318">
        <v>0.287497161</v>
      </c>
      <c r="F1318" s="2">
        <v>42926</v>
      </c>
    </row>
    <row r="1319" spans="1:6" x14ac:dyDescent="0.2">
      <c r="A1319">
        <v>1</v>
      </c>
      <c r="B1319" t="s">
        <v>0</v>
      </c>
      <c r="C1319" t="s">
        <v>4</v>
      </c>
      <c r="D1319" s="1">
        <v>42926.431250000001</v>
      </c>
      <c r="E1319">
        <v>0.37360486500000001</v>
      </c>
      <c r="F1319" s="2">
        <v>42926</v>
      </c>
    </row>
    <row r="1320" spans="1:6" x14ac:dyDescent="0.2">
      <c r="A1320">
        <v>1</v>
      </c>
      <c r="B1320" t="s">
        <v>0</v>
      </c>
      <c r="C1320" t="s">
        <v>5</v>
      </c>
      <c r="D1320" s="1">
        <v>42926.43472222222</v>
      </c>
      <c r="E1320">
        <v>0.232640393</v>
      </c>
      <c r="F1320" s="2">
        <v>42926</v>
      </c>
    </row>
    <row r="1321" spans="1:6" x14ac:dyDescent="0.2">
      <c r="A1321">
        <v>1</v>
      </c>
      <c r="B1321" t="s">
        <v>0</v>
      </c>
      <c r="C1321" t="s">
        <v>6</v>
      </c>
      <c r="D1321" s="1">
        <v>42926.436805555553</v>
      </c>
      <c r="E1321">
        <v>0.20175079300000001</v>
      </c>
      <c r="F1321" s="2">
        <v>42926</v>
      </c>
    </row>
    <row r="1322" spans="1:6" x14ac:dyDescent="0.2">
      <c r="A1322">
        <v>1</v>
      </c>
      <c r="B1322" t="s">
        <v>7</v>
      </c>
      <c r="C1322" t="s">
        <v>1</v>
      </c>
      <c r="D1322" s="1">
        <v>42926.394444444442</v>
      </c>
      <c r="E1322">
        <v>0.46827553599999999</v>
      </c>
      <c r="F1322" s="2">
        <v>42926</v>
      </c>
    </row>
    <row r="1323" spans="1:6" x14ac:dyDescent="0.2">
      <c r="A1323">
        <v>1</v>
      </c>
      <c r="B1323" t="s">
        <v>7</v>
      </c>
      <c r="C1323" t="s">
        <v>2</v>
      </c>
      <c r="D1323" s="1">
        <v>42926.397916666669</v>
      </c>
      <c r="E1323">
        <v>0.2440736</v>
      </c>
      <c r="F1323" s="2">
        <v>42926</v>
      </c>
    </row>
    <row r="1324" spans="1:6" x14ac:dyDescent="0.2">
      <c r="A1324">
        <v>1</v>
      </c>
      <c r="B1324" t="s">
        <v>7</v>
      </c>
      <c r="C1324" t="s">
        <v>0</v>
      </c>
      <c r="D1324" s="1">
        <v>42926.400694444441</v>
      </c>
      <c r="E1324">
        <v>0.41213465399999999</v>
      </c>
      <c r="F1324" s="2">
        <v>42926</v>
      </c>
    </row>
    <row r="1325" spans="1:6" x14ac:dyDescent="0.2">
      <c r="A1325">
        <v>1</v>
      </c>
      <c r="B1325" t="s">
        <v>7</v>
      </c>
      <c r="C1325" t="s">
        <v>3</v>
      </c>
      <c r="D1325" s="1">
        <v>42926.40347222222</v>
      </c>
      <c r="E1325">
        <v>0.19948589799999999</v>
      </c>
      <c r="F1325" s="2">
        <v>42926</v>
      </c>
    </row>
    <row r="1326" spans="1:6" x14ac:dyDescent="0.2">
      <c r="A1326">
        <v>1</v>
      </c>
      <c r="B1326" t="s">
        <v>7</v>
      </c>
      <c r="C1326" t="s">
        <v>4</v>
      </c>
      <c r="D1326" s="1">
        <v>42926.406944444447</v>
      </c>
      <c r="E1326">
        <v>0.48661544200000001</v>
      </c>
      <c r="F1326" s="2">
        <v>42926</v>
      </c>
    </row>
    <row r="1327" spans="1:6" x14ac:dyDescent="0.2">
      <c r="A1327">
        <v>1</v>
      </c>
      <c r="B1327" t="s">
        <v>7</v>
      </c>
      <c r="C1327" t="s">
        <v>5</v>
      </c>
      <c r="D1327" s="1">
        <v>42926.409722222219</v>
      </c>
      <c r="E1327">
        <v>0.25834201600000001</v>
      </c>
      <c r="F1327" s="2">
        <v>42926</v>
      </c>
    </row>
    <row r="1328" spans="1:6" x14ac:dyDescent="0.2">
      <c r="A1328">
        <v>1</v>
      </c>
      <c r="B1328" t="s">
        <v>7</v>
      </c>
      <c r="C1328" t="s">
        <v>6</v>
      </c>
      <c r="D1328" s="1">
        <v>42926.412499999999</v>
      </c>
      <c r="E1328">
        <v>0.27607961600000003</v>
      </c>
      <c r="F1328" s="2">
        <v>42926</v>
      </c>
    </row>
    <row r="1329" spans="1:6" x14ac:dyDescent="0.2">
      <c r="A1329">
        <v>2</v>
      </c>
      <c r="B1329" t="s">
        <v>0</v>
      </c>
      <c r="C1329" t="s">
        <v>1</v>
      </c>
      <c r="D1329" s="1">
        <v>42926.665972222225</v>
      </c>
      <c r="E1329">
        <v>0.322828489</v>
      </c>
      <c r="F1329" s="2">
        <v>42926</v>
      </c>
    </row>
    <row r="1330" spans="1:6" x14ac:dyDescent="0.2">
      <c r="A1330">
        <v>2</v>
      </c>
      <c r="B1330" t="s">
        <v>0</v>
      </c>
      <c r="C1330" t="s">
        <v>2</v>
      </c>
      <c r="D1330" s="1">
        <v>42926.668749999997</v>
      </c>
      <c r="E1330">
        <v>0.21340224899999999</v>
      </c>
      <c r="F1330" s="2">
        <v>42926</v>
      </c>
    </row>
    <row r="1331" spans="1:6" x14ac:dyDescent="0.2">
      <c r="A1331">
        <v>2</v>
      </c>
      <c r="B1331" t="s">
        <v>0</v>
      </c>
      <c r="C1331" t="s">
        <v>0</v>
      </c>
      <c r="D1331" s="1">
        <v>42926.671527777777</v>
      </c>
      <c r="E1331">
        <v>0.28192172100000001</v>
      </c>
      <c r="F1331" s="2">
        <v>42926</v>
      </c>
    </row>
    <row r="1332" spans="1:6" x14ac:dyDescent="0.2">
      <c r="A1332">
        <v>2</v>
      </c>
      <c r="B1332" t="s">
        <v>0</v>
      </c>
      <c r="C1332" t="s">
        <v>3</v>
      </c>
      <c r="D1332" s="1">
        <v>42926.675000000003</v>
      </c>
      <c r="E1332">
        <v>0.37411319100000001</v>
      </c>
      <c r="F1332" s="2">
        <v>42926</v>
      </c>
    </row>
    <row r="1333" spans="1:6" x14ac:dyDescent="0.2">
      <c r="A1333">
        <v>2</v>
      </c>
      <c r="B1333" t="s">
        <v>0</v>
      </c>
      <c r="C1333" t="s">
        <v>4</v>
      </c>
      <c r="D1333" s="1">
        <v>42926.677777777775</v>
      </c>
      <c r="E1333">
        <v>0.53096129800000003</v>
      </c>
      <c r="F1333" s="2">
        <v>42926</v>
      </c>
    </row>
    <row r="1334" spans="1:6" x14ac:dyDescent="0.2">
      <c r="A1334">
        <v>2</v>
      </c>
      <c r="B1334" t="s">
        <v>0</v>
      </c>
      <c r="C1334" t="s">
        <v>5</v>
      </c>
      <c r="D1334" s="1">
        <v>42926.681250000001</v>
      </c>
      <c r="E1334">
        <v>0.22867093499999999</v>
      </c>
      <c r="F1334" s="2">
        <v>42926</v>
      </c>
    </row>
    <row r="1335" spans="1:6" x14ac:dyDescent="0.2">
      <c r="A1335">
        <v>2</v>
      </c>
      <c r="B1335" t="s">
        <v>0</v>
      </c>
      <c r="C1335" t="s">
        <v>6</v>
      </c>
      <c r="D1335" s="1">
        <v>42926.68472222222</v>
      </c>
      <c r="E1335">
        <v>0.24752848699999999</v>
      </c>
      <c r="F1335" s="2">
        <v>42926</v>
      </c>
    </row>
    <row r="1336" spans="1:6" x14ac:dyDescent="0.2">
      <c r="A1336">
        <v>2</v>
      </c>
      <c r="B1336" t="s">
        <v>7</v>
      </c>
      <c r="C1336" t="s">
        <v>1</v>
      </c>
      <c r="D1336" s="1">
        <v>42926.69027777778</v>
      </c>
      <c r="E1336">
        <v>0.23125921799999999</v>
      </c>
      <c r="F1336" s="2">
        <v>42926</v>
      </c>
    </row>
    <row r="1337" spans="1:6" x14ac:dyDescent="0.2">
      <c r="A1337">
        <v>2</v>
      </c>
      <c r="B1337" t="s">
        <v>7</v>
      </c>
      <c r="C1337" t="s">
        <v>2</v>
      </c>
      <c r="D1337" s="1">
        <v>42926.693055555559</v>
      </c>
      <c r="E1337">
        <v>0.201874736</v>
      </c>
      <c r="F1337" s="2">
        <v>42926</v>
      </c>
    </row>
    <row r="1338" spans="1:6" x14ac:dyDescent="0.2">
      <c r="A1338">
        <v>2</v>
      </c>
      <c r="B1338" t="s">
        <v>7</v>
      </c>
      <c r="C1338" t="s">
        <v>0</v>
      </c>
      <c r="D1338" s="1">
        <v>42926.698611111111</v>
      </c>
      <c r="E1338">
        <v>0.205228043</v>
      </c>
      <c r="F1338" s="2">
        <v>42926</v>
      </c>
    </row>
    <row r="1339" spans="1:6" x14ac:dyDescent="0.2">
      <c r="A1339">
        <v>2</v>
      </c>
      <c r="B1339" t="s">
        <v>7</v>
      </c>
      <c r="C1339" t="s">
        <v>3</v>
      </c>
      <c r="D1339" s="1">
        <v>42926.70208333333</v>
      </c>
      <c r="E1339">
        <v>0.236071218</v>
      </c>
      <c r="F1339" s="2">
        <v>42926</v>
      </c>
    </row>
    <row r="1340" spans="1:6" x14ac:dyDescent="0.2">
      <c r="A1340">
        <v>2</v>
      </c>
      <c r="B1340" t="s">
        <v>7</v>
      </c>
      <c r="C1340" t="s">
        <v>4</v>
      </c>
      <c r="D1340" s="1">
        <v>42926.706250000003</v>
      </c>
      <c r="E1340">
        <v>0.21961403900000001</v>
      </c>
      <c r="F1340" s="2">
        <v>42926</v>
      </c>
    </row>
    <row r="1341" spans="1:6" x14ac:dyDescent="0.2">
      <c r="A1341">
        <v>2</v>
      </c>
      <c r="B1341" t="s">
        <v>7</v>
      </c>
      <c r="C1341" t="s">
        <v>5</v>
      </c>
      <c r="D1341" s="1">
        <v>42926.710416666669</v>
      </c>
      <c r="E1341">
        <v>0.19202506699999999</v>
      </c>
      <c r="F1341" s="2">
        <v>42926</v>
      </c>
    </row>
    <row r="1342" spans="1:6" x14ac:dyDescent="0.2">
      <c r="A1342">
        <v>2</v>
      </c>
      <c r="B1342" t="s">
        <v>7</v>
      </c>
      <c r="C1342" t="s">
        <v>6</v>
      </c>
      <c r="D1342" s="1">
        <v>42926.713194444441</v>
      </c>
      <c r="E1342">
        <v>0.14423472400000001</v>
      </c>
      <c r="F1342" s="2">
        <v>42926</v>
      </c>
    </row>
    <row r="1343" spans="1:6" x14ac:dyDescent="0.2">
      <c r="A1343">
        <v>3</v>
      </c>
      <c r="B1343" t="s">
        <v>0</v>
      </c>
      <c r="C1343" t="s">
        <v>1</v>
      </c>
      <c r="D1343" s="1">
        <v>42926.621527777781</v>
      </c>
      <c r="E1343">
        <v>0.19005786099999999</v>
      </c>
      <c r="F1343" s="2">
        <v>42926</v>
      </c>
    </row>
    <row r="1344" spans="1:6" x14ac:dyDescent="0.2">
      <c r="A1344">
        <v>3</v>
      </c>
      <c r="B1344" t="s">
        <v>0</v>
      </c>
      <c r="C1344" t="s">
        <v>2</v>
      </c>
      <c r="D1344" s="1">
        <v>42926.627083333333</v>
      </c>
      <c r="E1344">
        <v>0.113682518</v>
      </c>
      <c r="F1344" s="2">
        <v>42926</v>
      </c>
    </row>
    <row r="1345" spans="1:6" x14ac:dyDescent="0.2">
      <c r="A1345">
        <v>3</v>
      </c>
      <c r="B1345" t="s">
        <v>0</v>
      </c>
      <c r="C1345" t="s">
        <v>0</v>
      </c>
      <c r="D1345" s="1">
        <v>42926.633333333331</v>
      </c>
      <c r="E1345">
        <v>0.144885923</v>
      </c>
      <c r="F1345" s="2">
        <v>42926</v>
      </c>
    </row>
    <row r="1346" spans="1:6" x14ac:dyDescent="0.2">
      <c r="A1346">
        <v>3</v>
      </c>
      <c r="B1346" t="s">
        <v>0</v>
      </c>
      <c r="C1346" t="s">
        <v>3</v>
      </c>
      <c r="D1346" s="1">
        <v>42926.636111111111</v>
      </c>
      <c r="E1346">
        <v>0.15336161300000001</v>
      </c>
      <c r="F1346" s="2">
        <v>42926</v>
      </c>
    </row>
    <row r="1347" spans="1:6" x14ac:dyDescent="0.2">
      <c r="A1347">
        <v>3</v>
      </c>
      <c r="B1347" t="s">
        <v>0</v>
      </c>
      <c r="C1347" t="s">
        <v>4</v>
      </c>
      <c r="D1347" s="1">
        <v>42926.640277777777</v>
      </c>
      <c r="E1347">
        <v>0.16792363900000001</v>
      </c>
      <c r="F1347" s="2">
        <v>42926</v>
      </c>
    </row>
    <row r="1348" spans="1:6" x14ac:dyDescent="0.2">
      <c r="A1348">
        <v>3</v>
      </c>
      <c r="B1348" t="s">
        <v>0</v>
      </c>
      <c r="C1348" t="s">
        <v>5</v>
      </c>
      <c r="D1348" s="1">
        <v>42926.646527777775</v>
      </c>
      <c r="E1348">
        <v>0.185395962</v>
      </c>
      <c r="F1348" s="2">
        <v>42926</v>
      </c>
    </row>
    <row r="1349" spans="1:6" x14ac:dyDescent="0.2">
      <c r="A1349">
        <v>3</v>
      </c>
      <c r="B1349" t="s">
        <v>0</v>
      </c>
      <c r="C1349" t="s">
        <v>6</v>
      </c>
      <c r="D1349" s="1">
        <v>42926.650694444441</v>
      </c>
      <c r="E1349">
        <v>0.199021683</v>
      </c>
      <c r="F1349" s="2">
        <v>42926</v>
      </c>
    </row>
    <row r="1350" spans="1:6" x14ac:dyDescent="0.2">
      <c r="A1350">
        <v>3</v>
      </c>
      <c r="B1350" t="s">
        <v>7</v>
      </c>
      <c r="C1350" t="s">
        <v>1</v>
      </c>
      <c r="D1350" s="1">
        <v>42926.585416666669</v>
      </c>
      <c r="E1350">
        <v>0.154510547</v>
      </c>
      <c r="F1350" s="2">
        <v>42926</v>
      </c>
    </row>
    <row r="1351" spans="1:6" x14ac:dyDescent="0.2">
      <c r="A1351">
        <v>3</v>
      </c>
      <c r="B1351" t="s">
        <v>7</v>
      </c>
      <c r="C1351" t="s">
        <v>2</v>
      </c>
      <c r="D1351" s="1">
        <v>42926.594444444447</v>
      </c>
      <c r="E1351">
        <v>0.236923992</v>
      </c>
      <c r="F1351" s="2">
        <v>42926</v>
      </c>
    </row>
    <row r="1352" spans="1:6" x14ac:dyDescent="0.2">
      <c r="A1352">
        <v>3</v>
      </c>
      <c r="B1352" t="s">
        <v>7</v>
      </c>
      <c r="C1352" t="s">
        <v>0</v>
      </c>
      <c r="D1352" s="1">
        <v>42926.598611111112</v>
      </c>
      <c r="E1352">
        <v>0.103078322</v>
      </c>
      <c r="F1352" s="2">
        <v>42926</v>
      </c>
    </row>
    <row r="1353" spans="1:6" x14ac:dyDescent="0.2">
      <c r="A1353">
        <v>3</v>
      </c>
      <c r="B1353" t="s">
        <v>7</v>
      </c>
      <c r="C1353" t="s">
        <v>3</v>
      </c>
      <c r="D1353" s="1">
        <v>42926.603472222225</v>
      </c>
      <c r="E1353">
        <v>0.14935762699999999</v>
      </c>
      <c r="F1353" s="2">
        <v>42926</v>
      </c>
    </row>
    <row r="1354" spans="1:6" x14ac:dyDescent="0.2">
      <c r="A1354">
        <v>3</v>
      </c>
      <c r="B1354" t="s">
        <v>7</v>
      </c>
      <c r="C1354" t="s">
        <v>4</v>
      </c>
      <c r="D1354" s="1">
        <v>42926.606944444444</v>
      </c>
      <c r="E1354">
        <v>0.35295279299999999</v>
      </c>
      <c r="F1354" s="2">
        <v>42926</v>
      </c>
    </row>
    <row r="1355" spans="1:6" x14ac:dyDescent="0.2">
      <c r="A1355">
        <v>3</v>
      </c>
      <c r="B1355" t="s">
        <v>7</v>
      </c>
      <c r="C1355" t="s">
        <v>5</v>
      </c>
      <c r="D1355" s="1">
        <v>42926.611805555556</v>
      </c>
      <c r="E1355">
        <v>0.16697484000000001</v>
      </c>
      <c r="F1355" s="2">
        <v>42926</v>
      </c>
    </row>
    <row r="1356" spans="1:6" x14ac:dyDescent="0.2">
      <c r="A1356">
        <v>3</v>
      </c>
      <c r="B1356" t="s">
        <v>7</v>
      </c>
      <c r="C1356" t="s">
        <v>6</v>
      </c>
      <c r="D1356" s="1">
        <v>42926.615277777775</v>
      </c>
      <c r="E1356">
        <v>0.108882486</v>
      </c>
      <c r="F1356" s="2">
        <v>42926</v>
      </c>
    </row>
    <row r="1357" spans="1:6" x14ac:dyDescent="0.2">
      <c r="A1357">
        <v>1</v>
      </c>
      <c r="B1357" t="s">
        <v>0</v>
      </c>
      <c r="C1357" t="s">
        <v>1</v>
      </c>
      <c r="D1357" s="1">
        <v>42976.505555555559</v>
      </c>
      <c r="E1357">
        <v>0.21609018599999999</v>
      </c>
      <c r="F1357" s="2">
        <v>42976</v>
      </c>
    </row>
    <row r="1358" spans="1:6" x14ac:dyDescent="0.2">
      <c r="A1358">
        <v>1</v>
      </c>
      <c r="B1358" t="s">
        <v>0</v>
      </c>
      <c r="C1358" t="s">
        <v>2</v>
      </c>
      <c r="D1358" s="1">
        <v>42976.507638888892</v>
      </c>
      <c r="E1358">
        <v>0.21583692600000001</v>
      </c>
      <c r="F1358" s="2">
        <v>42976</v>
      </c>
    </row>
    <row r="1359" spans="1:6" x14ac:dyDescent="0.2">
      <c r="A1359">
        <v>1</v>
      </c>
      <c r="B1359" t="s">
        <v>0</v>
      </c>
      <c r="C1359" t="s">
        <v>0</v>
      </c>
      <c r="D1359" t="s">
        <v>17</v>
      </c>
      <c r="E1359" t="s">
        <v>16</v>
      </c>
      <c r="F1359" s="2">
        <v>42976</v>
      </c>
    </row>
    <row r="1360" spans="1:6" x14ac:dyDescent="0.2">
      <c r="A1360">
        <v>1</v>
      </c>
      <c r="B1360" t="s">
        <v>0</v>
      </c>
      <c r="C1360" t="s">
        <v>3</v>
      </c>
      <c r="D1360" t="s">
        <v>17</v>
      </c>
      <c r="E1360" t="s">
        <v>16</v>
      </c>
      <c r="F1360" s="2">
        <v>42976</v>
      </c>
    </row>
    <row r="1361" spans="1:6" x14ac:dyDescent="0.2">
      <c r="A1361">
        <v>1</v>
      </c>
      <c r="B1361" t="s">
        <v>0</v>
      </c>
      <c r="C1361" t="s">
        <v>4</v>
      </c>
      <c r="D1361" t="s">
        <v>17</v>
      </c>
      <c r="E1361" t="s">
        <v>16</v>
      </c>
      <c r="F1361" s="2">
        <v>42976</v>
      </c>
    </row>
    <row r="1362" spans="1:6" x14ac:dyDescent="0.2">
      <c r="A1362">
        <v>1</v>
      </c>
      <c r="B1362" t="s">
        <v>0</v>
      </c>
      <c r="C1362" t="s">
        <v>5</v>
      </c>
      <c r="D1362" t="s">
        <v>17</v>
      </c>
      <c r="E1362" t="s">
        <v>16</v>
      </c>
      <c r="F1362" s="2">
        <v>42976</v>
      </c>
    </row>
    <row r="1363" spans="1:6" x14ac:dyDescent="0.2">
      <c r="A1363">
        <v>1</v>
      </c>
      <c r="B1363" t="s">
        <v>0</v>
      </c>
      <c r="C1363" t="s">
        <v>6</v>
      </c>
      <c r="D1363" t="s">
        <v>17</v>
      </c>
      <c r="E1363" t="s">
        <v>16</v>
      </c>
      <c r="F1363" s="2">
        <v>42976</v>
      </c>
    </row>
    <row r="1364" spans="1:6" x14ac:dyDescent="0.2">
      <c r="A1364">
        <v>1</v>
      </c>
      <c r="B1364" t="s">
        <v>7</v>
      </c>
      <c r="C1364" t="s">
        <v>1</v>
      </c>
      <c r="D1364" s="1">
        <v>42976.494444444441</v>
      </c>
      <c r="E1364">
        <v>0.52417096299999999</v>
      </c>
      <c r="F1364" s="2">
        <v>42976</v>
      </c>
    </row>
    <row r="1365" spans="1:6" x14ac:dyDescent="0.2">
      <c r="A1365">
        <v>1</v>
      </c>
      <c r="B1365" t="s">
        <v>7</v>
      </c>
      <c r="C1365" t="s">
        <v>2</v>
      </c>
      <c r="D1365" s="1">
        <v>42976.495833333334</v>
      </c>
      <c r="E1365">
        <v>0.29530838300000001</v>
      </c>
      <c r="F1365" s="2">
        <v>42976</v>
      </c>
    </row>
    <row r="1366" spans="1:6" x14ac:dyDescent="0.2">
      <c r="A1366">
        <v>1</v>
      </c>
      <c r="B1366" t="s">
        <v>7</v>
      </c>
      <c r="C1366" t="s">
        <v>0</v>
      </c>
      <c r="D1366" t="s">
        <v>17</v>
      </c>
      <c r="E1366" t="s">
        <v>16</v>
      </c>
      <c r="F1366" s="2">
        <v>42976</v>
      </c>
    </row>
    <row r="1367" spans="1:6" x14ac:dyDescent="0.2">
      <c r="A1367">
        <v>1</v>
      </c>
      <c r="B1367" t="s">
        <v>7</v>
      </c>
      <c r="C1367" t="s">
        <v>3</v>
      </c>
      <c r="D1367" t="s">
        <v>17</v>
      </c>
      <c r="E1367" t="s">
        <v>16</v>
      </c>
      <c r="F1367" s="2">
        <v>42976</v>
      </c>
    </row>
    <row r="1368" spans="1:6" x14ac:dyDescent="0.2">
      <c r="A1368">
        <v>1</v>
      </c>
      <c r="B1368" t="s">
        <v>7</v>
      </c>
      <c r="C1368" t="s">
        <v>4</v>
      </c>
      <c r="D1368" t="s">
        <v>17</v>
      </c>
      <c r="E1368" t="s">
        <v>16</v>
      </c>
      <c r="F1368" s="2">
        <v>42976</v>
      </c>
    </row>
    <row r="1369" spans="1:6" x14ac:dyDescent="0.2">
      <c r="A1369">
        <v>1</v>
      </c>
      <c r="B1369" t="s">
        <v>7</v>
      </c>
      <c r="C1369" t="s">
        <v>5</v>
      </c>
      <c r="D1369" t="s">
        <v>17</v>
      </c>
      <c r="E1369" t="s">
        <v>16</v>
      </c>
      <c r="F1369" s="2">
        <v>42976</v>
      </c>
    </row>
    <row r="1370" spans="1:6" x14ac:dyDescent="0.2">
      <c r="A1370">
        <v>1</v>
      </c>
      <c r="B1370" t="s">
        <v>7</v>
      </c>
      <c r="C1370" t="s">
        <v>6</v>
      </c>
      <c r="D1370" t="s">
        <v>17</v>
      </c>
      <c r="E1370" t="s">
        <v>16</v>
      </c>
      <c r="F1370" s="2">
        <v>42976</v>
      </c>
    </row>
    <row r="1371" spans="1:6" x14ac:dyDescent="0.2">
      <c r="A1371">
        <v>2</v>
      </c>
      <c r="B1371" t="s">
        <v>0</v>
      </c>
      <c r="C1371" t="s">
        <v>1</v>
      </c>
      <c r="D1371" s="1">
        <v>42976.536111111112</v>
      </c>
      <c r="E1371">
        <v>0.22972872799999999</v>
      </c>
      <c r="F1371" s="2">
        <v>42976</v>
      </c>
    </row>
    <row r="1372" spans="1:6" x14ac:dyDescent="0.2">
      <c r="A1372">
        <v>2</v>
      </c>
      <c r="B1372" t="s">
        <v>0</v>
      </c>
      <c r="C1372" t="s">
        <v>2</v>
      </c>
      <c r="D1372" s="1">
        <v>42976.530555555553</v>
      </c>
      <c r="E1372">
        <v>0.17382415200000001</v>
      </c>
      <c r="F1372" s="2">
        <v>42976</v>
      </c>
    </row>
    <row r="1373" spans="1:6" x14ac:dyDescent="0.2">
      <c r="A1373">
        <v>2</v>
      </c>
      <c r="B1373" t="s">
        <v>0</v>
      </c>
      <c r="C1373" t="s">
        <v>0</v>
      </c>
      <c r="D1373" t="s">
        <v>17</v>
      </c>
      <c r="E1373" t="s">
        <v>16</v>
      </c>
      <c r="F1373" s="2">
        <v>42976</v>
      </c>
    </row>
    <row r="1374" spans="1:6" x14ac:dyDescent="0.2">
      <c r="A1374">
        <v>2</v>
      </c>
      <c r="B1374" t="s">
        <v>0</v>
      </c>
      <c r="C1374" t="s">
        <v>3</v>
      </c>
      <c r="D1374" t="s">
        <v>17</v>
      </c>
      <c r="E1374" t="s">
        <v>16</v>
      </c>
      <c r="F1374" s="2">
        <v>42976</v>
      </c>
    </row>
    <row r="1375" spans="1:6" x14ac:dyDescent="0.2">
      <c r="A1375">
        <v>2</v>
      </c>
      <c r="B1375" t="s">
        <v>0</v>
      </c>
      <c r="C1375" t="s">
        <v>4</v>
      </c>
      <c r="D1375" t="s">
        <v>17</v>
      </c>
      <c r="E1375" t="s">
        <v>16</v>
      </c>
      <c r="F1375" s="2">
        <v>42976</v>
      </c>
    </row>
    <row r="1376" spans="1:6" x14ac:dyDescent="0.2">
      <c r="A1376">
        <v>2</v>
      </c>
      <c r="B1376" t="s">
        <v>0</v>
      </c>
      <c r="C1376" t="s">
        <v>5</v>
      </c>
      <c r="D1376" t="s">
        <v>17</v>
      </c>
      <c r="E1376" t="s">
        <v>16</v>
      </c>
      <c r="F1376" s="2">
        <v>42976</v>
      </c>
    </row>
    <row r="1377" spans="1:6" x14ac:dyDescent="0.2">
      <c r="A1377">
        <v>2</v>
      </c>
      <c r="B1377" t="s">
        <v>0</v>
      </c>
      <c r="C1377" t="s">
        <v>6</v>
      </c>
      <c r="D1377" t="s">
        <v>17</v>
      </c>
      <c r="E1377" t="s">
        <v>16</v>
      </c>
      <c r="F1377" s="2">
        <v>42976</v>
      </c>
    </row>
    <row r="1378" spans="1:6" x14ac:dyDescent="0.2">
      <c r="A1378">
        <v>2</v>
      </c>
      <c r="B1378" t="s">
        <v>7</v>
      </c>
      <c r="C1378" t="s">
        <v>1</v>
      </c>
      <c r="D1378" s="1">
        <v>42976.616666666669</v>
      </c>
      <c r="E1378">
        <v>0.15362572899999999</v>
      </c>
      <c r="F1378" s="2">
        <v>42976</v>
      </c>
    </row>
    <row r="1379" spans="1:6" x14ac:dyDescent="0.2">
      <c r="A1379">
        <v>2</v>
      </c>
      <c r="B1379" t="s">
        <v>7</v>
      </c>
      <c r="C1379" t="s">
        <v>2</v>
      </c>
      <c r="D1379" s="1">
        <v>42976.625694444447</v>
      </c>
      <c r="E1379">
        <v>0.121074932</v>
      </c>
      <c r="F1379" s="2">
        <v>42976</v>
      </c>
    </row>
    <row r="1380" spans="1:6" x14ac:dyDescent="0.2">
      <c r="A1380">
        <v>2</v>
      </c>
      <c r="B1380" t="s">
        <v>7</v>
      </c>
      <c r="C1380" t="s">
        <v>0</v>
      </c>
      <c r="D1380" t="s">
        <v>17</v>
      </c>
      <c r="E1380" t="s">
        <v>16</v>
      </c>
      <c r="F1380" s="2">
        <v>42976</v>
      </c>
    </row>
    <row r="1381" spans="1:6" x14ac:dyDescent="0.2">
      <c r="A1381">
        <v>2</v>
      </c>
      <c r="B1381" t="s">
        <v>7</v>
      </c>
      <c r="C1381" t="s">
        <v>3</v>
      </c>
      <c r="D1381" t="s">
        <v>17</v>
      </c>
      <c r="E1381" t="s">
        <v>16</v>
      </c>
      <c r="F1381" s="2">
        <v>42976</v>
      </c>
    </row>
    <row r="1382" spans="1:6" x14ac:dyDescent="0.2">
      <c r="A1382">
        <v>2</v>
      </c>
      <c r="B1382" t="s">
        <v>7</v>
      </c>
      <c r="C1382" t="s">
        <v>4</v>
      </c>
      <c r="D1382" t="s">
        <v>17</v>
      </c>
      <c r="E1382" t="s">
        <v>16</v>
      </c>
      <c r="F1382" s="2">
        <v>42976</v>
      </c>
    </row>
    <row r="1383" spans="1:6" x14ac:dyDescent="0.2">
      <c r="A1383">
        <v>2</v>
      </c>
      <c r="B1383" t="s">
        <v>7</v>
      </c>
      <c r="C1383" t="s">
        <v>5</v>
      </c>
      <c r="D1383" t="s">
        <v>17</v>
      </c>
      <c r="E1383" t="s">
        <v>16</v>
      </c>
      <c r="F1383" s="2">
        <v>42976</v>
      </c>
    </row>
    <row r="1384" spans="1:6" x14ac:dyDescent="0.2">
      <c r="A1384">
        <v>2</v>
      </c>
      <c r="B1384" t="s">
        <v>7</v>
      </c>
      <c r="C1384" t="s">
        <v>6</v>
      </c>
      <c r="D1384" t="s">
        <v>17</v>
      </c>
      <c r="E1384" t="s">
        <v>16</v>
      </c>
      <c r="F1384" s="2">
        <v>42976</v>
      </c>
    </row>
    <row r="1385" spans="1:6" x14ac:dyDescent="0.2">
      <c r="A1385">
        <v>3</v>
      </c>
      <c r="B1385" t="s">
        <v>0</v>
      </c>
      <c r="C1385" t="s">
        <v>1</v>
      </c>
      <c r="D1385" s="1">
        <v>42976.512499999997</v>
      </c>
      <c r="E1385">
        <v>0.126006271</v>
      </c>
      <c r="F1385" s="2">
        <v>42976</v>
      </c>
    </row>
    <row r="1386" spans="1:6" x14ac:dyDescent="0.2">
      <c r="A1386">
        <v>3</v>
      </c>
      <c r="B1386" t="s">
        <v>0</v>
      </c>
      <c r="C1386" t="s">
        <v>2</v>
      </c>
      <c r="D1386" s="1">
        <v>42976.517361111109</v>
      </c>
      <c r="E1386">
        <v>8.6391124999999999E-2</v>
      </c>
      <c r="F1386" s="2">
        <v>42976</v>
      </c>
    </row>
    <row r="1387" spans="1:6" x14ac:dyDescent="0.2">
      <c r="A1387">
        <v>3</v>
      </c>
      <c r="B1387" t="s">
        <v>0</v>
      </c>
      <c r="C1387" t="s">
        <v>0</v>
      </c>
      <c r="D1387" s="1">
        <v>42976.522916666669</v>
      </c>
      <c r="E1387">
        <v>0.13767206200000001</v>
      </c>
      <c r="F1387" s="2">
        <v>42976</v>
      </c>
    </row>
    <row r="1388" spans="1:6" x14ac:dyDescent="0.2">
      <c r="A1388">
        <v>3</v>
      </c>
      <c r="B1388" t="s">
        <v>0</v>
      </c>
      <c r="C1388" t="s">
        <v>3</v>
      </c>
      <c r="D1388" s="1">
        <v>42976.526388888888</v>
      </c>
      <c r="E1388">
        <v>0.106783085</v>
      </c>
      <c r="F1388" s="2">
        <v>42976</v>
      </c>
    </row>
    <row r="1389" spans="1:6" x14ac:dyDescent="0.2">
      <c r="A1389">
        <v>3</v>
      </c>
      <c r="B1389" t="s">
        <v>0</v>
      </c>
      <c r="C1389" t="s">
        <v>4</v>
      </c>
      <c r="D1389" s="1">
        <v>42976.531944444447</v>
      </c>
      <c r="E1389">
        <v>0.12754673699999999</v>
      </c>
      <c r="F1389" s="2">
        <v>42976</v>
      </c>
    </row>
    <row r="1390" spans="1:6" x14ac:dyDescent="0.2">
      <c r="A1390">
        <v>3</v>
      </c>
      <c r="B1390" t="s">
        <v>0</v>
      </c>
      <c r="C1390" t="s">
        <v>5</v>
      </c>
      <c r="D1390" s="1">
        <v>42976.535416666666</v>
      </c>
      <c r="E1390">
        <v>0.13391624799999999</v>
      </c>
      <c r="F1390" s="2">
        <v>42976</v>
      </c>
    </row>
    <row r="1391" spans="1:6" x14ac:dyDescent="0.2">
      <c r="A1391">
        <v>3</v>
      </c>
      <c r="B1391" t="s">
        <v>0</v>
      </c>
      <c r="C1391" t="s">
        <v>6</v>
      </c>
      <c r="D1391" s="1">
        <v>42976.538194444445</v>
      </c>
      <c r="E1391">
        <v>0.14684356300000001</v>
      </c>
      <c r="F1391" s="2">
        <v>42976</v>
      </c>
    </row>
    <row r="1392" spans="1:6" x14ac:dyDescent="0.2">
      <c r="A1392">
        <v>3</v>
      </c>
      <c r="B1392" t="s">
        <v>7</v>
      </c>
      <c r="C1392" t="s">
        <v>1</v>
      </c>
      <c r="D1392" s="1">
        <v>42976.476388888892</v>
      </c>
      <c r="E1392">
        <v>0.12492352399999999</v>
      </c>
      <c r="F1392" s="2">
        <v>42976</v>
      </c>
    </row>
    <row r="1393" spans="1:6" x14ac:dyDescent="0.2">
      <c r="A1393">
        <v>3</v>
      </c>
      <c r="B1393" t="s">
        <v>7</v>
      </c>
      <c r="C1393" t="s">
        <v>2</v>
      </c>
      <c r="D1393" s="1">
        <v>42976.480555555558</v>
      </c>
      <c r="E1393">
        <v>0.128268518</v>
      </c>
      <c r="F1393" s="2">
        <v>42976</v>
      </c>
    </row>
    <row r="1394" spans="1:6" x14ac:dyDescent="0.2">
      <c r="A1394">
        <v>3</v>
      </c>
      <c r="B1394" t="s">
        <v>7</v>
      </c>
      <c r="C1394" t="s">
        <v>0</v>
      </c>
      <c r="D1394" s="1">
        <v>42976.484722222223</v>
      </c>
      <c r="E1394">
        <v>6.5146412000000001E-2</v>
      </c>
      <c r="F1394" s="2">
        <v>42976</v>
      </c>
    </row>
    <row r="1395" spans="1:6" x14ac:dyDescent="0.2">
      <c r="A1395">
        <v>3</v>
      </c>
      <c r="B1395" t="s">
        <v>7</v>
      </c>
      <c r="C1395" t="s">
        <v>3</v>
      </c>
      <c r="D1395" s="1">
        <v>42976.490277777775</v>
      </c>
      <c r="E1395">
        <v>0.100234265</v>
      </c>
      <c r="F1395" s="2">
        <v>42976</v>
      </c>
    </row>
    <row r="1396" spans="1:6" x14ac:dyDescent="0.2">
      <c r="A1396">
        <v>3</v>
      </c>
      <c r="B1396" t="s">
        <v>7</v>
      </c>
      <c r="C1396" t="s">
        <v>4</v>
      </c>
      <c r="D1396" s="1">
        <v>42976.494444444441</v>
      </c>
      <c r="E1396">
        <v>0.110554942</v>
      </c>
      <c r="F1396" s="2">
        <v>42976</v>
      </c>
    </row>
    <row r="1397" spans="1:6" x14ac:dyDescent="0.2">
      <c r="A1397">
        <v>3</v>
      </c>
      <c r="B1397" t="s">
        <v>7</v>
      </c>
      <c r="C1397" t="s">
        <v>5</v>
      </c>
      <c r="D1397" s="1">
        <v>42976.500694444447</v>
      </c>
      <c r="E1397">
        <v>0.11068372899999999</v>
      </c>
      <c r="F1397" s="2">
        <v>42976</v>
      </c>
    </row>
    <row r="1398" spans="1:6" x14ac:dyDescent="0.2">
      <c r="A1398">
        <v>3</v>
      </c>
      <c r="B1398" t="s">
        <v>7</v>
      </c>
      <c r="C1398" t="s">
        <v>6</v>
      </c>
      <c r="D1398" s="1">
        <v>42976.505555555559</v>
      </c>
      <c r="E1398">
        <v>7.5848418000000001E-2</v>
      </c>
      <c r="F1398" s="2">
        <v>42976</v>
      </c>
    </row>
    <row r="1399" spans="1:6" x14ac:dyDescent="0.2">
      <c r="A1399">
        <v>1</v>
      </c>
      <c r="B1399" t="s">
        <v>0</v>
      </c>
      <c r="C1399" t="s">
        <v>1</v>
      </c>
      <c r="D1399" s="1">
        <v>43012.586805555555</v>
      </c>
      <c r="E1399">
        <v>0.118302435</v>
      </c>
      <c r="F1399" s="2">
        <v>43012</v>
      </c>
    </row>
    <row r="1400" spans="1:6" x14ac:dyDescent="0.2">
      <c r="A1400">
        <v>1</v>
      </c>
      <c r="B1400" t="s">
        <v>0</v>
      </c>
      <c r="C1400" t="s">
        <v>2</v>
      </c>
      <c r="D1400" s="1">
        <v>43012.590277777781</v>
      </c>
      <c r="E1400">
        <v>0.117706667</v>
      </c>
      <c r="F1400" s="2">
        <v>43012</v>
      </c>
    </row>
    <row r="1401" spans="1:6" x14ac:dyDescent="0.2">
      <c r="A1401">
        <v>1</v>
      </c>
      <c r="B1401" t="s">
        <v>0</v>
      </c>
      <c r="C1401" t="s">
        <v>0</v>
      </c>
      <c r="D1401" s="1">
        <v>43012.594444444447</v>
      </c>
      <c r="E1401">
        <v>8.7164001000000005E-2</v>
      </c>
      <c r="F1401" s="2">
        <v>43012</v>
      </c>
    </row>
    <row r="1402" spans="1:6" x14ac:dyDescent="0.2">
      <c r="A1402">
        <v>1</v>
      </c>
      <c r="B1402" t="s">
        <v>0</v>
      </c>
      <c r="C1402" t="s">
        <v>3</v>
      </c>
      <c r="D1402" s="1">
        <v>43012.599305555559</v>
      </c>
      <c r="E1402">
        <v>0.13593767800000001</v>
      </c>
      <c r="F1402" s="2">
        <v>43012</v>
      </c>
    </row>
    <row r="1403" spans="1:6" x14ac:dyDescent="0.2">
      <c r="A1403">
        <v>1</v>
      </c>
      <c r="B1403" t="s">
        <v>0</v>
      </c>
      <c r="C1403" t="s">
        <v>4</v>
      </c>
      <c r="D1403" s="1">
        <v>43012.603472222225</v>
      </c>
      <c r="E1403">
        <v>0.15425292099999999</v>
      </c>
      <c r="F1403" s="2">
        <v>43012</v>
      </c>
    </row>
    <row r="1404" spans="1:6" x14ac:dyDescent="0.2">
      <c r="A1404">
        <v>1</v>
      </c>
      <c r="B1404" t="s">
        <v>0</v>
      </c>
      <c r="C1404" t="s">
        <v>5</v>
      </c>
      <c r="D1404" s="1">
        <v>43012.606249999997</v>
      </c>
      <c r="E1404">
        <v>0.10492499199999999</v>
      </c>
      <c r="F1404" s="2">
        <v>43012</v>
      </c>
    </row>
    <row r="1405" spans="1:6" x14ac:dyDescent="0.2">
      <c r="A1405">
        <v>1</v>
      </c>
      <c r="B1405" t="s">
        <v>0</v>
      </c>
      <c r="C1405" t="s">
        <v>6</v>
      </c>
      <c r="D1405" s="1">
        <v>43012.61041666667</v>
      </c>
      <c r="E1405">
        <v>9.0283329999999995E-2</v>
      </c>
      <c r="F1405" s="2">
        <v>43012</v>
      </c>
    </row>
    <row r="1406" spans="1:6" x14ac:dyDescent="0.2">
      <c r="A1406">
        <v>1</v>
      </c>
      <c r="B1406" t="s">
        <v>7</v>
      </c>
      <c r="C1406" t="s">
        <v>1</v>
      </c>
      <c r="D1406" s="1">
        <v>43012.074999999997</v>
      </c>
      <c r="E1406">
        <v>0.29053045100000002</v>
      </c>
      <c r="F1406" s="2">
        <v>43012</v>
      </c>
    </row>
    <row r="1407" spans="1:6" x14ac:dyDescent="0.2">
      <c r="A1407">
        <v>1</v>
      </c>
      <c r="B1407" t="s">
        <v>7</v>
      </c>
      <c r="C1407" t="s">
        <v>2</v>
      </c>
      <c r="D1407" s="1">
        <v>43012.619444444441</v>
      </c>
      <c r="E1407">
        <v>0.19292003499999999</v>
      </c>
      <c r="F1407" s="2">
        <v>43012</v>
      </c>
    </row>
    <row r="1408" spans="1:6" x14ac:dyDescent="0.2">
      <c r="A1408">
        <v>1</v>
      </c>
      <c r="B1408" t="s">
        <v>7</v>
      </c>
      <c r="C1408" t="s">
        <v>0</v>
      </c>
      <c r="D1408" s="1">
        <v>43012.623611111114</v>
      </c>
      <c r="E1408">
        <v>0.17423298400000001</v>
      </c>
      <c r="F1408" s="2">
        <v>43012</v>
      </c>
    </row>
    <row r="1409" spans="1:6" x14ac:dyDescent="0.2">
      <c r="A1409">
        <v>1</v>
      </c>
      <c r="B1409" t="s">
        <v>7</v>
      </c>
      <c r="C1409" t="s">
        <v>3</v>
      </c>
      <c r="D1409" s="1">
        <v>43012.626388888886</v>
      </c>
      <c r="E1409">
        <v>0.16032476300000001</v>
      </c>
      <c r="F1409" s="2">
        <v>43012</v>
      </c>
    </row>
    <row r="1410" spans="1:6" x14ac:dyDescent="0.2">
      <c r="A1410">
        <v>1</v>
      </c>
      <c r="B1410" t="s">
        <v>7</v>
      </c>
      <c r="C1410" t="s">
        <v>4</v>
      </c>
      <c r="D1410" s="1">
        <v>43012.629166666666</v>
      </c>
      <c r="E1410">
        <v>0.27125058899999999</v>
      </c>
      <c r="F1410" s="2">
        <v>43012</v>
      </c>
    </row>
    <row r="1411" spans="1:6" x14ac:dyDescent="0.2">
      <c r="A1411">
        <v>1</v>
      </c>
      <c r="B1411" t="s">
        <v>7</v>
      </c>
      <c r="C1411" t="s">
        <v>5</v>
      </c>
      <c r="D1411" s="1">
        <v>43012.631944444445</v>
      </c>
      <c r="E1411">
        <v>0.14482943700000001</v>
      </c>
      <c r="F1411" s="2">
        <v>43012</v>
      </c>
    </row>
    <row r="1412" spans="1:6" x14ac:dyDescent="0.2">
      <c r="A1412">
        <v>1</v>
      </c>
      <c r="B1412" t="s">
        <v>7</v>
      </c>
      <c r="C1412" t="s">
        <v>6</v>
      </c>
      <c r="D1412" s="1">
        <v>43012.635416666664</v>
      </c>
      <c r="E1412">
        <v>0.133342974</v>
      </c>
      <c r="F1412" s="2">
        <v>43012</v>
      </c>
    </row>
    <row r="1413" spans="1:6" x14ac:dyDescent="0.2">
      <c r="A1413">
        <v>2</v>
      </c>
      <c r="B1413" t="s">
        <v>0</v>
      </c>
      <c r="C1413" t="s">
        <v>1</v>
      </c>
      <c r="D1413" s="1">
        <v>43012.535416666666</v>
      </c>
      <c r="E1413">
        <v>0.12526669100000001</v>
      </c>
      <c r="F1413" s="2">
        <v>43012</v>
      </c>
    </row>
    <row r="1414" spans="1:6" x14ac:dyDescent="0.2">
      <c r="A1414">
        <v>2</v>
      </c>
      <c r="B1414" t="s">
        <v>0</v>
      </c>
      <c r="C1414" t="s">
        <v>2</v>
      </c>
      <c r="D1414" s="1">
        <v>43012.538888888892</v>
      </c>
      <c r="E1414">
        <v>9.3166747999999994E-2</v>
      </c>
      <c r="F1414" s="2">
        <v>43012</v>
      </c>
    </row>
    <row r="1415" spans="1:6" x14ac:dyDescent="0.2">
      <c r="A1415">
        <v>2</v>
      </c>
      <c r="B1415" t="s">
        <v>0</v>
      </c>
      <c r="C1415" t="s">
        <v>0</v>
      </c>
      <c r="D1415" s="1">
        <v>43012.542361111111</v>
      </c>
      <c r="E1415">
        <v>0.112417959</v>
      </c>
      <c r="F1415" s="2">
        <v>43012</v>
      </c>
    </row>
    <row r="1416" spans="1:6" x14ac:dyDescent="0.2">
      <c r="A1416">
        <v>2</v>
      </c>
      <c r="B1416" t="s">
        <v>0</v>
      </c>
      <c r="C1416" t="s">
        <v>3</v>
      </c>
      <c r="D1416" s="1">
        <v>43012.54583333333</v>
      </c>
      <c r="E1416">
        <v>0.13399209400000001</v>
      </c>
      <c r="F1416" s="2">
        <v>43012</v>
      </c>
    </row>
    <row r="1417" spans="1:6" x14ac:dyDescent="0.2">
      <c r="A1417">
        <v>2</v>
      </c>
      <c r="B1417" t="s">
        <v>0</v>
      </c>
      <c r="C1417" t="s">
        <v>4</v>
      </c>
      <c r="D1417" s="1">
        <v>43012.548611111109</v>
      </c>
      <c r="E1417">
        <v>0.17377231000000001</v>
      </c>
      <c r="F1417" s="2">
        <v>43012</v>
      </c>
    </row>
    <row r="1418" spans="1:6" x14ac:dyDescent="0.2">
      <c r="A1418">
        <v>2</v>
      </c>
      <c r="B1418" t="s">
        <v>0</v>
      </c>
      <c r="C1418" t="s">
        <v>5</v>
      </c>
      <c r="D1418" s="1">
        <v>43012.552777777775</v>
      </c>
      <c r="E1418">
        <v>9.4584751999999994E-2</v>
      </c>
      <c r="F1418" s="2">
        <v>43012</v>
      </c>
    </row>
    <row r="1419" spans="1:6" x14ac:dyDescent="0.2">
      <c r="A1419">
        <v>2</v>
      </c>
      <c r="B1419" t="s">
        <v>0</v>
      </c>
      <c r="C1419" t="s">
        <v>6</v>
      </c>
      <c r="D1419" s="1">
        <v>43012.556250000001</v>
      </c>
      <c r="E1419">
        <v>0.127288283</v>
      </c>
      <c r="F1419" s="2">
        <v>43012</v>
      </c>
    </row>
    <row r="1420" spans="1:6" x14ac:dyDescent="0.2">
      <c r="A1420">
        <v>2</v>
      </c>
      <c r="B1420" t="s">
        <v>7</v>
      </c>
      <c r="C1420" t="s">
        <v>1</v>
      </c>
      <c r="D1420" s="1">
        <v>43012.50277777778</v>
      </c>
      <c r="E1420">
        <v>9.9834738000000006E-2</v>
      </c>
      <c r="F1420" s="2">
        <v>43012</v>
      </c>
    </row>
    <row r="1421" spans="1:6" x14ac:dyDescent="0.2">
      <c r="A1421">
        <v>2</v>
      </c>
      <c r="B1421" t="s">
        <v>7</v>
      </c>
      <c r="C1421" t="s">
        <v>2</v>
      </c>
      <c r="D1421" s="1">
        <v>43012.506249999999</v>
      </c>
      <c r="E1421">
        <v>8.4232054000000001E-2</v>
      </c>
      <c r="F1421" s="2">
        <v>43012</v>
      </c>
    </row>
    <row r="1422" spans="1:6" x14ac:dyDescent="0.2">
      <c r="A1422">
        <v>2</v>
      </c>
      <c r="B1422" t="s">
        <v>7</v>
      </c>
      <c r="C1422" t="s">
        <v>0</v>
      </c>
      <c r="D1422" s="1">
        <v>43012.511111111111</v>
      </c>
      <c r="E1422">
        <v>8.0604800000000004E-2</v>
      </c>
      <c r="F1422" s="2">
        <v>43012</v>
      </c>
    </row>
    <row r="1423" spans="1:6" x14ac:dyDescent="0.2">
      <c r="A1423">
        <v>2</v>
      </c>
      <c r="B1423" t="s">
        <v>7</v>
      </c>
      <c r="C1423" t="s">
        <v>3</v>
      </c>
      <c r="D1423" s="1">
        <v>43012.515277777777</v>
      </c>
      <c r="E1423">
        <v>5.9095613999999998E-2</v>
      </c>
      <c r="F1423" s="2">
        <v>43012</v>
      </c>
    </row>
    <row r="1424" spans="1:6" x14ac:dyDescent="0.2">
      <c r="A1424">
        <v>2</v>
      </c>
      <c r="B1424" t="s">
        <v>7</v>
      </c>
      <c r="C1424" t="s">
        <v>4</v>
      </c>
      <c r="D1424" s="1">
        <v>43012.520138888889</v>
      </c>
      <c r="E1424">
        <v>0.113191017</v>
      </c>
      <c r="F1424" s="2">
        <v>43012</v>
      </c>
    </row>
    <row r="1425" spans="1:6" x14ac:dyDescent="0.2">
      <c r="A1425">
        <v>2</v>
      </c>
      <c r="B1425" t="s">
        <v>7</v>
      </c>
      <c r="C1425" t="s">
        <v>5</v>
      </c>
      <c r="D1425" s="1">
        <v>43012.522916666669</v>
      </c>
      <c r="E1425">
        <v>7.2303398000000005E-2</v>
      </c>
      <c r="F1425" s="2">
        <v>43012</v>
      </c>
    </row>
    <row r="1426" spans="1:6" x14ac:dyDescent="0.2">
      <c r="A1426">
        <v>2</v>
      </c>
      <c r="B1426" t="s">
        <v>7</v>
      </c>
      <c r="C1426" t="s">
        <v>6</v>
      </c>
      <c r="D1426" s="1">
        <v>43012.070138888892</v>
      </c>
      <c r="E1426">
        <v>6.3803816999999999E-2</v>
      </c>
      <c r="F1426" s="2">
        <v>43012</v>
      </c>
    </row>
    <row r="1427" spans="1:6" x14ac:dyDescent="0.2">
      <c r="A1427">
        <v>3</v>
      </c>
      <c r="B1427" t="s">
        <v>0</v>
      </c>
      <c r="C1427" t="s">
        <v>1</v>
      </c>
      <c r="D1427" s="1">
        <v>43012.642361111109</v>
      </c>
      <c r="E1427">
        <v>8.6208947999999994E-2</v>
      </c>
      <c r="F1427" s="2">
        <v>43012</v>
      </c>
    </row>
    <row r="1428" spans="1:6" x14ac:dyDescent="0.2">
      <c r="A1428">
        <v>3</v>
      </c>
      <c r="B1428" t="s">
        <v>0</v>
      </c>
      <c r="C1428" t="s">
        <v>2</v>
      </c>
      <c r="D1428" s="1">
        <v>43012.645833333336</v>
      </c>
      <c r="E1428">
        <v>5.0019421000000001E-2</v>
      </c>
      <c r="F1428" s="2">
        <v>43012</v>
      </c>
    </row>
    <row r="1429" spans="1:6" x14ac:dyDescent="0.2">
      <c r="A1429">
        <v>3</v>
      </c>
      <c r="B1429" t="s">
        <v>0</v>
      </c>
      <c r="C1429" t="s">
        <v>0</v>
      </c>
      <c r="D1429" s="1">
        <v>43012.651388888888</v>
      </c>
      <c r="E1429">
        <v>7.1177121999999995E-2</v>
      </c>
      <c r="F1429" s="2">
        <v>43012</v>
      </c>
    </row>
    <row r="1430" spans="1:6" x14ac:dyDescent="0.2">
      <c r="A1430">
        <v>3</v>
      </c>
      <c r="B1430" t="s">
        <v>0</v>
      </c>
      <c r="C1430" t="s">
        <v>3</v>
      </c>
      <c r="D1430" s="1">
        <v>43012.655555555553</v>
      </c>
      <c r="E1430">
        <v>6.1194923999999998E-2</v>
      </c>
      <c r="F1430" s="2">
        <v>43012</v>
      </c>
    </row>
    <row r="1431" spans="1:6" x14ac:dyDescent="0.2">
      <c r="A1431">
        <v>3</v>
      </c>
      <c r="B1431" t="s">
        <v>0</v>
      </c>
      <c r="C1431" t="s">
        <v>4</v>
      </c>
      <c r="D1431" s="1">
        <v>43012.660416666666</v>
      </c>
      <c r="E1431">
        <v>7.2114314999999998E-2</v>
      </c>
      <c r="F1431" s="2">
        <v>43012</v>
      </c>
    </row>
    <row r="1432" spans="1:6" x14ac:dyDescent="0.2">
      <c r="A1432">
        <v>3</v>
      </c>
      <c r="B1432" t="s">
        <v>0</v>
      </c>
      <c r="C1432" t="s">
        <v>5</v>
      </c>
      <c r="D1432" s="1">
        <v>43012.664583333331</v>
      </c>
      <c r="E1432">
        <v>7.6410441999999995E-2</v>
      </c>
      <c r="F1432" s="2">
        <v>43012</v>
      </c>
    </row>
    <row r="1433" spans="1:6" x14ac:dyDescent="0.2">
      <c r="A1433">
        <v>3</v>
      </c>
      <c r="B1433" t="s">
        <v>0</v>
      </c>
      <c r="C1433" t="s">
        <v>6</v>
      </c>
      <c r="D1433" s="1">
        <v>43012.669444444444</v>
      </c>
      <c r="E1433">
        <v>8.3784843999999997E-2</v>
      </c>
      <c r="F1433" s="2">
        <v>43012</v>
      </c>
    </row>
    <row r="1434" spans="1:6" x14ac:dyDescent="0.2">
      <c r="A1434">
        <v>3</v>
      </c>
      <c r="B1434" t="s">
        <v>7</v>
      </c>
      <c r="C1434" t="s">
        <v>1</v>
      </c>
      <c r="D1434" s="1">
        <v>43012.674305555556</v>
      </c>
      <c r="E1434">
        <v>7.4533769E-2</v>
      </c>
      <c r="F1434" s="2">
        <v>43012</v>
      </c>
    </row>
    <row r="1435" spans="1:6" x14ac:dyDescent="0.2">
      <c r="A1435">
        <v>3</v>
      </c>
      <c r="B1435" t="s">
        <v>7</v>
      </c>
      <c r="C1435" t="s">
        <v>2</v>
      </c>
      <c r="D1435" s="1">
        <v>43012.678472222222</v>
      </c>
      <c r="E1435">
        <v>8.9720414999999998E-2</v>
      </c>
      <c r="F1435" s="2">
        <v>43012</v>
      </c>
    </row>
    <row r="1436" spans="1:6" x14ac:dyDescent="0.2">
      <c r="A1436">
        <v>3</v>
      </c>
      <c r="B1436" t="s">
        <v>7</v>
      </c>
      <c r="C1436" t="s">
        <v>0</v>
      </c>
      <c r="D1436" s="1">
        <v>43012.685416666667</v>
      </c>
      <c r="E1436">
        <v>6.1022340000000001E-2</v>
      </c>
      <c r="F1436" s="2">
        <v>43012</v>
      </c>
    </row>
    <row r="1437" spans="1:6" x14ac:dyDescent="0.2">
      <c r="A1437">
        <v>3</v>
      </c>
      <c r="B1437" t="s">
        <v>7</v>
      </c>
      <c r="C1437" t="s">
        <v>3</v>
      </c>
      <c r="D1437" s="1">
        <v>43012.688194444447</v>
      </c>
      <c r="E1437">
        <v>7.0183633999999995E-2</v>
      </c>
      <c r="F1437" s="2">
        <v>43012</v>
      </c>
    </row>
    <row r="1438" spans="1:6" x14ac:dyDescent="0.2">
      <c r="A1438">
        <v>3</v>
      </c>
      <c r="B1438" t="s">
        <v>7</v>
      </c>
      <c r="C1438" t="s">
        <v>4</v>
      </c>
      <c r="D1438" s="1">
        <v>43012.691666666666</v>
      </c>
      <c r="E1438">
        <v>0.104648801</v>
      </c>
      <c r="F1438" s="2">
        <v>43012</v>
      </c>
    </row>
    <row r="1439" spans="1:6" x14ac:dyDescent="0.2">
      <c r="A1439">
        <v>3</v>
      </c>
      <c r="B1439" t="s">
        <v>7</v>
      </c>
      <c r="C1439" t="s">
        <v>5</v>
      </c>
      <c r="D1439" s="1">
        <v>43012.695833333331</v>
      </c>
      <c r="E1439">
        <v>7.4451969000000007E-2</v>
      </c>
      <c r="F1439" s="2">
        <v>43012</v>
      </c>
    </row>
    <row r="1440" spans="1:6" x14ac:dyDescent="0.2">
      <c r="A1440">
        <v>3</v>
      </c>
      <c r="B1440" t="s">
        <v>7</v>
      </c>
      <c r="C1440" t="s">
        <v>6</v>
      </c>
      <c r="D1440" s="1">
        <v>43012.702777777777</v>
      </c>
      <c r="E1440">
        <v>5.6477883999999999E-2</v>
      </c>
      <c r="F1440" s="2">
        <v>43012</v>
      </c>
    </row>
    <row r="1441" spans="1:6" x14ac:dyDescent="0.2">
      <c r="A1441">
        <v>1</v>
      </c>
      <c r="B1441" t="s">
        <v>0</v>
      </c>
      <c r="C1441" t="s">
        <v>1</v>
      </c>
      <c r="D1441" s="1">
        <v>43046.555555555555</v>
      </c>
      <c r="E1441">
        <v>0.49834182599999999</v>
      </c>
      <c r="F1441" s="2">
        <v>43046</v>
      </c>
    </row>
    <row r="1442" spans="1:6" x14ac:dyDescent="0.2">
      <c r="A1442">
        <v>1</v>
      </c>
      <c r="B1442" t="s">
        <v>0</v>
      </c>
      <c r="C1442" t="s">
        <v>2</v>
      </c>
      <c r="D1442" s="1">
        <v>43046.557638888888</v>
      </c>
      <c r="E1442">
        <v>0.47663309799999998</v>
      </c>
      <c r="F1442" s="2">
        <v>43046</v>
      </c>
    </row>
    <row r="1443" spans="1:6" x14ac:dyDescent="0.2">
      <c r="A1443">
        <v>1</v>
      </c>
      <c r="B1443" t="s">
        <v>0</v>
      </c>
      <c r="C1443" t="s">
        <v>0</v>
      </c>
      <c r="D1443" s="1">
        <v>43046.55972222222</v>
      </c>
      <c r="E1443">
        <v>0.32083015300000001</v>
      </c>
      <c r="F1443" s="2">
        <v>43046</v>
      </c>
    </row>
    <row r="1444" spans="1:6" x14ac:dyDescent="0.2">
      <c r="A1444">
        <v>1</v>
      </c>
      <c r="B1444" t="s">
        <v>0</v>
      </c>
      <c r="C1444" t="s">
        <v>3</v>
      </c>
      <c r="D1444" s="1">
        <v>43046.5625</v>
      </c>
      <c r="E1444">
        <v>0.28357948700000002</v>
      </c>
      <c r="F1444" s="2">
        <v>43046</v>
      </c>
    </row>
    <row r="1445" spans="1:6" x14ac:dyDescent="0.2">
      <c r="A1445">
        <v>1</v>
      </c>
      <c r="B1445" t="s">
        <v>0</v>
      </c>
      <c r="C1445" t="s">
        <v>4</v>
      </c>
      <c r="D1445" s="1">
        <v>43046.564583333333</v>
      </c>
      <c r="E1445">
        <v>0.47300771699999999</v>
      </c>
      <c r="F1445" s="2">
        <v>43046</v>
      </c>
    </row>
    <row r="1446" spans="1:6" x14ac:dyDescent="0.2">
      <c r="A1446">
        <v>1</v>
      </c>
      <c r="B1446" t="s">
        <v>0</v>
      </c>
      <c r="C1446" t="s">
        <v>5</v>
      </c>
      <c r="D1446" s="1">
        <v>43046.566666666666</v>
      </c>
      <c r="E1446">
        <v>0.32008442199999998</v>
      </c>
      <c r="F1446" s="2">
        <v>43046</v>
      </c>
    </row>
    <row r="1447" spans="1:6" x14ac:dyDescent="0.2">
      <c r="A1447">
        <v>1</v>
      </c>
      <c r="B1447" t="s">
        <v>0</v>
      </c>
      <c r="C1447" t="s">
        <v>6</v>
      </c>
      <c r="D1447" s="1">
        <v>43046.569444444445</v>
      </c>
      <c r="E1447">
        <v>0.28509479300000001</v>
      </c>
      <c r="F1447" s="2">
        <v>43046</v>
      </c>
    </row>
    <row r="1448" spans="1:6" x14ac:dyDescent="0.2">
      <c r="A1448">
        <v>1</v>
      </c>
      <c r="B1448" t="s">
        <v>7</v>
      </c>
      <c r="C1448" t="s">
        <v>1</v>
      </c>
      <c r="D1448" s="1">
        <v>43046.575694444444</v>
      </c>
      <c r="E1448">
        <v>0.23500608200000001</v>
      </c>
      <c r="F1448" s="2">
        <v>43046</v>
      </c>
    </row>
    <row r="1449" spans="1:6" x14ac:dyDescent="0.2">
      <c r="A1449">
        <v>1</v>
      </c>
      <c r="B1449" t="s">
        <v>7</v>
      </c>
      <c r="C1449" t="s">
        <v>2</v>
      </c>
      <c r="D1449" s="1">
        <v>43046.57916666667</v>
      </c>
      <c r="E1449">
        <v>0.25096887600000001</v>
      </c>
      <c r="F1449" s="2">
        <v>43046</v>
      </c>
    </row>
    <row r="1450" spans="1:6" x14ac:dyDescent="0.2">
      <c r="A1450">
        <v>1</v>
      </c>
      <c r="B1450" t="s">
        <v>7</v>
      </c>
      <c r="C1450" t="s">
        <v>0</v>
      </c>
      <c r="D1450" s="1">
        <v>43046.581250000003</v>
      </c>
      <c r="E1450">
        <v>0.222713623</v>
      </c>
      <c r="F1450" s="2">
        <v>43046</v>
      </c>
    </row>
    <row r="1451" spans="1:6" x14ac:dyDescent="0.2">
      <c r="A1451">
        <v>1</v>
      </c>
      <c r="B1451" t="s">
        <v>7</v>
      </c>
      <c r="C1451" t="s">
        <v>3</v>
      </c>
      <c r="D1451" s="1">
        <v>43046.582638888889</v>
      </c>
      <c r="E1451">
        <v>0.38894700599999998</v>
      </c>
      <c r="F1451" s="2">
        <v>43046</v>
      </c>
    </row>
    <row r="1452" spans="1:6" x14ac:dyDescent="0.2">
      <c r="A1452">
        <v>1</v>
      </c>
      <c r="B1452" t="s">
        <v>7</v>
      </c>
      <c r="C1452" t="s">
        <v>4</v>
      </c>
      <c r="D1452" s="1">
        <v>43046.585416666669</v>
      </c>
      <c r="E1452">
        <v>0.26218123799999998</v>
      </c>
      <c r="F1452" s="2">
        <v>43046</v>
      </c>
    </row>
    <row r="1453" spans="1:6" x14ac:dyDescent="0.2">
      <c r="A1453">
        <v>1</v>
      </c>
      <c r="B1453" t="s">
        <v>7</v>
      </c>
      <c r="C1453" t="s">
        <v>5</v>
      </c>
      <c r="D1453" s="1">
        <v>43046.587500000001</v>
      </c>
      <c r="E1453">
        <v>0.19092603899999999</v>
      </c>
      <c r="F1453" s="2">
        <v>43046</v>
      </c>
    </row>
    <row r="1454" spans="1:6" x14ac:dyDescent="0.2">
      <c r="A1454">
        <v>1</v>
      </c>
      <c r="B1454" t="s">
        <v>7</v>
      </c>
      <c r="C1454" t="s">
        <v>6</v>
      </c>
      <c r="D1454" s="1">
        <v>43046.589583333334</v>
      </c>
      <c r="E1454">
        <v>0.184633406</v>
      </c>
      <c r="F1454" s="2">
        <v>43046</v>
      </c>
    </row>
    <row r="1455" spans="1:6" x14ac:dyDescent="0.2">
      <c r="A1455">
        <v>2</v>
      </c>
      <c r="B1455" t="s">
        <v>0</v>
      </c>
      <c r="C1455" t="s">
        <v>1</v>
      </c>
      <c r="D1455" s="1">
        <v>43046.486111111109</v>
      </c>
      <c r="E1455">
        <v>0.261258883</v>
      </c>
      <c r="F1455" s="2">
        <v>43046</v>
      </c>
    </row>
    <row r="1456" spans="1:6" x14ac:dyDescent="0.2">
      <c r="A1456">
        <v>2</v>
      </c>
      <c r="B1456" t="s">
        <v>0</v>
      </c>
      <c r="C1456" t="s">
        <v>2</v>
      </c>
      <c r="D1456" s="1">
        <v>43046.488888888889</v>
      </c>
      <c r="E1456">
        <v>0.21362328999999999</v>
      </c>
      <c r="F1456" s="2">
        <v>43046</v>
      </c>
    </row>
    <row r="1457" spans="1:6" x14ac:dyDescent="0.2">
      <c r="A1457">
        <v>2</v>
      </c>
      <c r="B1457" t="s">
        <v>0</v>
      </c>
      <c r="C1457" t="s">
        <v>0</v>
      </c>
      <c r="D1457" s="1">
        <v>43046.491666666669</v>
      </c>
      <c r="E1457">
        <v>0.14859329299999999</v>
      </c>
      <c r="F1457" s="2">
        <v>43046</v>
      </c>
    </row>
    <row r="1458" spans="1:6" x14ac:dyDescent="0.2">
      <c r="A1458">
        <v>2</v>
      </c>
      <c r="B1458" t="s">
        <v>0</v>
      </c>
      <c r="C1458" t="s">
        <v>3</v>
      </c>
      <c r="D1458" s="1">
        <v>43046.493750000001</v>
      </c>
      <c r="E1458">
        <v>0.195636962</v>
      </c>
      <c r="F1458" s="2">
        <v>43046</v>
      </c>
    </row>
    <row r="1459" spans="1:6" x14ac:dyDescent="0.2">
      <c r="A1459">
        <v>2</v>
      </c>
      <c r="B1459" t="s">
        <v>0</v>
      </c>
      <c r="C1459" t="s">
        <v>4</v>
      </c>
      <c r="D1459" s="1">
        <v>43046.496527777781</v>
      </c>
      <c r="E1459">
        <v>0.25432004800000002</v>
      </c>
      <c r="F1459" s="2">
        <v>43046</v>
      </c>
    </row>
    <row r="1460" spans="1:6" x14ac:dyDescent="0.2">
      <c r="A1460">
        <v>2</v>
      </c>
      <c r="B1460" t="s">
        <v>0</v>
      </c>
      <c r="C1460" t="s">
        <v>5</v>
      </c>
      <c r="D1460" s="1">
        <v>43046.498611111114</v>
      </c>
      <c r="E1460">
        <v>0.201674782</v>
      </c>
      <c r="F1460" s="2">
        <v>43046</v>
      </c>
    </row>
    <row r="1461" spans="1:6" x14ac:dyDescent="0.2">
      <c r="A1461">
        <v>2</v>
      </c>
      <c r="B1461" t="s">
        <v>0</v>
      </c>
      <c r="C1461" t="s">
        <v>6</v>
      </c>
      <c r="D1461" s="1">
        <v>43046.500694444447</v>
      </c>
      <c r="E1461">
        <v>0.20377582399999999</v>
      </c>
      <c r="F1461" s="2">
        <v>43046</v>
      </c>
    </row>
    <row r="1462" spans="1:6" x14ac:dyDescent="0.2">
      <c r="A1462">
        <v>2</v>
      </c>
      <c r="B1462" t="s">
        <v>7</v>
      </c>
      <c r="C1462" t="s">
        <v>1</v>
      </c>
      <c r="D1462" s="1">
        <v>43046.532638888886</v>
      </c>
      <c r="E1462">
        <v>0.16793055500000001</v>
      </c>
      <c r="F1462" s="2">
        <v>43046</v>
      </c>
    </row>
    <row r="1463" spans="1:6" x14ac:dyDescent="0.2">
      <c r="A1463">
        <v>2</v>
      </c>
      <c r="B1463" t="s">
        <v>7</v>
      </c>
      <c r="C1463" t="s">
        <v>2</v>
      </c>
      <c r="D1463" s="1">
        <v>43046.535416666666</v>
      </c>
      <c r="E1463">
        <v>0.159805488</v>
      </c>
      <c r="F1463" s="2">
        <v>43046</v>
      </c>
    </row>
    <row r="1464" spans="1:6" x14ac:dyDescent="0.2">
      <c r="A1464">
        <v>2</v>
      </c>
      <c r="B1464" t="s">
        <v>7</v>
      </c>
      <c r="C1464" t="s">
        <v>0</v>
      </c>
      <c r="D1464" s="1">
        <v>43046.538194444445</v>
      </c>
      <c r="E1464">
        <v>0.20815528699999999</v>
      </c>
      <c r="F1464" s="2">
        <v>43046</v>
      </c>
    </row>
    <row r="1465" spans="1:6" x14ac:dyDescent="0.2">
      <c r="A1465">
        <v>2</v>
      </c>
      <c r="B1465" t="s">
        <v>7</v>
      </c>
      <c r="C1465" t="s">
        <v>3</v>
      </c>
      <c r="D1465" s="1">
        <v>43046.540972222225</v>
      </c>
      <c r="E1465">
        <v>0.238746656</v>
      </c>
      <c r="F1465" s="2">
        <v>43046</v>
      </c>
    </row>
    <row r="1466" spans="1:6" x14ac:dyDescent="0.2">
      <c r="A1466">
        <v>2</v>
      </c>
      <c r="B1466" t="s">
        <v>7</v>
      </c>
      <c r="C1466" t="s">
        <v>4</v>
      </c>
      <c r="D1466" s="1">
        <v>43046.543055555558</v>
      </c>
      <c r="E1466">
        <v>0.29785953599999998</v>
      </c>
      <c r="F1466" s="2">
        <v>43046</v>
      </c>
    </row>
    <row r="1467" spans="1:6" x14ac:dyDescent="0.2">
      <c r="A1467">
        <v>2</v>
      </c>
      <c r="B1467" t="s">
        <v>7</v>
      </c>
      <c r="C1467" t="s">
        <v>5</v>
      </c>
      <c r="D1467" s="1">
        <v>43046.54583333333</v>
      </c>
      <c r="E1467">
        <v>0.20115342</v>
      </c>
      <c r="F1467" s="2">
        <v>43046</v>
      </c>
    </row>
    <row r="1468" spans="1:6" x14ac:dyDescent="0.2">
      <c r="A1468">
        <v>2</v>
      </c>
      <c r="B1468" t="s">
        <v>7</v>
      </c>
      <c r="C1468" t="s">
        <v>6</v>
      </c>
      <c r="D1468" s="1">
        <v>43046.54791666667</v>
      </c>
      <c r="E1468">
        <v>0.27832077999999999</v>
      </c>
      <c r="F1468" s="2">
        <v>43046</v>
      </c>
    </row>
    <row r="1469" spans="1:6" x14ac:dyDescent="0.2">
      <c r="A1469">
        <v>3</v>
      </c>
      <c r="B1469" t="s">
        <v>0</v>
      </c>
      <c r="C1469" t="s">
        <v>1</v>
      </c>
      <c r="D1469" s="1">
        <v>43046.461805555555</v>
      </c>
      <c r="E1469">
        <v>0.171702721</v>
      </c>
      <c r="F1469" s="2">
        <v>43046</v>
      </c>
    </row>
    <row r="1470" spans="1:6" x14ac:dyDescent="0.2">
      <c r="A1470">
        <v>3</v>
      </c>
      <c r="B1470" t="s">
        <v>0</v>
      </c>
      <c r="C1470" t="s">
        <v>2</v>
      </c>
      <c r="D1470" s="1">
        <v>43046.465277777781</v>
      </c>
      <c r="E1470">
        <v>0.143059876</v>
      </c>
      <c r="F1470" s="2">
        <v>43046</v>
      </c>
    </row>
    <row r="1471" spans="1:6" x14ac:dyDescent="0.2">
      <c r="A1471">
        <v>3</v>
      </c>
      <c r="B1471" t="s">
        <v>0</v>
      </c>
      <c r="C1471" t="s">
        <v>0</v>
      </c>
      <c r="D1471" s="1">
        <v>43046.46875</v>
      </c>
      <c r="E1471">
        <v>0.14420535100000001</v>
      </c>
      <c r="F1471" s="2">
        <v>43046</v>
      </c>
    </row>
    <row r="1472" spans="1:6" x14ac:dyDescent="0.2">
      <c r="A1472">
        <v>3</v>
      </c>
      <c r="B1472" t="s">
        <v>0</v>
      </c>
      <c r="C1472" t="s">
        <v>3</v>
      </c>
      <c r="D1472" s="1">
        <v>43046.472222222219</v>
      </c>
      <c r="E1472">
        <v>0.199898241</v>
      </c>
      <c r="F1472" s="2">
        <v>43046</v>
      </c>
    </row>
    <row r="1473" spans="1:6" x14ac:dyDescent="0.2">
      <c r="A1473">
        <v>3</v>
      </c>
      <c r="B1473" t="s">
        <v>0</v>
      </c>
      <c r="C1473" t="s">
        <v>4</v>
      </c>
      <c r="D1473" s="1">
        <v>43046.474999999999</v>
      </c>
      <c r="E1473">
        <v>0.16473390700000001</v>
      </c>
      <c r="F1473" s="2">
        <v>43046</v>
      </c>
    </row>
    <row r="1474" spans="1:6" x14ac:dyDescent="0.2">
      <c r="A1474">
        <v>3</v>
      </c>
      <c r="B1474" t="s">
        <v>0</v>
      </c>
      <c r="C1474" t="s">
        <v>5</v>
      </c>
      <c r="D1474" s="1">
        <v>43046.478472222225</v>
      </c>
      <c r="E1474">
        <v>0.156355733</v>
      </c>
      <c r="F1474" s="2">
        <v>43046</v>
      </c>
    </row>
    <row r="1475" spans="1:6" x14ac:dyDescent="0.2">
      <c r="A1475">
        <v>3</v>
      </c>
      <c r="B1475" t="s">
        <v>0</v>
      </c>
      <c r="C1475" t="s">
        <v>6</v>
      </c>
      <c r="D1475" s="1">
        <v>43046.481249999997</v>
      </c>
      <c r="E1475">
        <v>0.18473994899999999</v>
      </c>
      <c r="F1475" s="2">
        <v>43046</v>
      </c>
    </row>
    <row r="1476" spans="1:6" x14ac:dyDescent="0.2">
      <c r="A1476">
        <v>3</v>
      </c>
      <c r="B1476" t="s">
        <v>7</v>
      </c>
      <c r="C1476" t="s">
        <v>1</v>
      </c>
      <c r="D1476" s="1">
        <v>43046.438888888886</v>
      </c>
      <c r="E1476">
        <v>0.17261612500000001</v>
      </c>
      <c r="F1476" s="2">
        <v>43046</v>
      </c>
    </row>
    <row r="1477" spans="1:6" x14ac:dyDescent="0.2">
      <c r="A1477">
        <v>3</v>
      </c>
      <c r="B1477" t="s">
        <v>7</v>
      </c>
      <c r="C1477" t="s">
        <v>2</v>
      </c>
      <c r="D1477" s="1">
        <v>43046.443055555559</v>
      </c>
      <c r="E1477">
        <v>0.15840502100000001</v>
      </c>
      <c r="F1477" s="2">
        <v>43046</v>
      </c>
    </row>
    <row r="1478" spans="1:6" x14ac:dyDescent="0.2">
      <c r="A1478">
        <v>3</v>
      </c>
      <c r="B1478" t="s">
        <v>7</v>
      </c>
      <c r="C1478" t="s">
        <v>0</v>
      </c>
      <c r="D1478" s="1">
        <v>43046.446527777778</v>
      </c>
      <c r="E1478">
        <v>0.15331146000000001</v>
      </c>
      <c r="F1478" s="2">
        <v>43046</v>
      </c>
    </row>
    <row r="1479" spans="1:6" x14ac:dyDescent="0.2">
      <c r="A1479">
        <v>3</v>
      </c>
      <c r="B1479" t="s">
        <v>7</v>
      </c>
      <c r="C1479" t="s">
        <v>3</v>
      </c>
      <c r="D1479" s="1">
        <v>43046.449305555558</v>
      </c>
      <c r="E1479">
        <v>0.15279463500000001</v>
      </c>
      <c r="F1479" s="2">
        <v>43046</v>
      </c>
    </row>
    <row r="1480" spans="1:6" x14ac:dyDescent="0.2">
      <c r="A1480">
        <v>3</v>
      </c>
      <c r="B1480" t="s">
        <v>7</v>
      </c>
      <c r="C1480" t="s">
        <v>4</v>
      </c>
      <c r="D1480" s="1">
        <v>43046.45208333333</v>
      </c>
      <c r="E1480">
        <v>0.23733642999999999</v>
      </c>
      <c r="F1480" s="2">
        <v>43046</v>
      </c>
    </row>
    <row r="1481" spans="1:6" x14ac:dyDescent="0.2">
      <c r="A1481">
        <v>3</v>
      </c>
      <c r="B1481" t="s">
        <v>7</v>
      </c>
      <c r="C1481" t="s">
        <v>5</v>
      </c>
      <c r="D1481" s="1">
        <v>43046.455555555556</v>
      </c>
      <c r="E1481">
        <v>0.16382965499999999</v>
      </c>
      <c r="F1481" s="2">
        <v>43046</v>
      </c>
    </row>
    <row r="1482" spans="1:6" x14ac:dyDescent="0.2">
      <c r="A1482">
        <v>3</v>
      </c>
      <c r="B1482" t="s">
        <v>7</v>
      </c>
      <c r="C1482" t="s">
        <v>6</v>
      </c>
      <c r="D1482" s="1">
        <v>43046.459027777775</v>
      </c>
      <c r="E1482">
        <v>0.14848569</v>
      </c>
      <c r="F1482" s="2">
        <v>43046</v>
      </c>
    </row>
    <row r="1483" spans="1:6" x14ac:dyDescent="0.2">
      <c r="A1483">
        <v>1</v>
      </c>
      <c r="B1483" t="s">
        <v>0</v>
      </c>
      <c r="C1483" t="s">
        <v>1</v>
      </c>
      <c r="D1483" s="1">
        <v>43089.37222222222</v>
      </c>
      <c r="E1483">
        <v>0.107821894</v>
      </c>
      <c r="F1483" s="2">
        <v>43089</v>
      </c>
    </row>
    <row r="1484" spans="1:6" x14ac:dyDescent="0.2">
      <c r="A1484">
        <v>1</v>
      </c>
      <c r="B1484" t="s">
        <v>0</v>
      </c>
      <c r="C1484" t="s">
        <v>2</v>
      </c>
      <c r="D1484" s="1">
        <v>43089.377083333333</v>
      </c>
      <c r="E1484">
        <v>0.10747026599999999</v>
      </c>
      <c r="F1484" s="2">
        <v>43089</v>
      </c>
    </row>
    <row r="1485" spans="1:6" x14ac:dyDescent="0.2">
      <c r="A1485">
        <v>1</v>
      </c>
      <c r="B1485" t="s">
        <v>0</v>
      </c>
      <c r="C1485" t="s">
        <v>0</v>
      </c>
      <c r="D1485" s="1">
        <v>43089.380555555559</v>
      </c>
      <c r="E1485">
        <v>8.0635579999999998E-2</v>
      </c>
      <c r="F1485" s="2">
        <v>43089</v>
      </c>
    </row>
    <row r="1486" spans="1:6" x14ac:dyDescent="0.2">
      <c r="A1486">
        <v>1</v>
      </c>
      <c r="B1486" t="s">
        <v>0</v>
      </c>
      <c r="C1486" t="s">
        <v>3</v>
      </c>
      <c r="D1486" s="1">
        <v>43089.384722222225</v>
      </c>
      <c r="E1486">
        <v>0.17640889600000001</v>
      </c>
      <c r="F1486" s="2">
        <v>43089</v>
      </c>
    </row>
    <row r="1487" spans="1:6" x14ac:dyDescent="0.2">
      <c r="A1487">
        <v>1</v>
      </c>
      <c r="B1487" t="s">
        <v>0</v>
      </c>
      <c r="C1487" t="s">
        <v>4</v>
      </c>
      <c r="D1487" s="1">
        <v>43089.388888888891</v>
      </c>
      <c r="E1487">
        <v>0.126152556</v>
      </c>
      <c r="F1487" s="2">
        <v>43089</v>
      </c>
    </row>
    <row r="1488" spans="1:6" x14ac:dyDescent="0.2">
      <c r="A1488">
        <v>1</v>
      </c>
      <c r="B1488" t="s">
        <v>0</v>
      </c>
      <c r="C1488" t="s">
        <v>5</v>
      </c>
      <c r="D1488" s="1">
        <v>43089.393750000003</v>
      </c>
      <c r="E1488">
        <v>8.2585695000000001E-2</v>
      </c>
      <c r="F1488" s="2">
        <v>43089</v>
      </c>
    </row>
    <row r="1489" spans="1:6" x14ac:dyDescent="0.2">
      <c r="A1489">
        <v>1</v>
      </c>
      <c r="B1489" t="s">
        <v>0</v>
      </c>
      <c r="C1489" t="s">
        <v>6</v>
      </c>
      <c r="D1489" s="1">
        <v>43089.397916666669</v>
      </c>
      <c r="E1489">
        <v>8.3478324000000007E-2</v>
      </c>
      <c r="F1489" s="2">
        <v>43089</v>
      </c>
    </row>
    <row r="1490" spans="1:6" x14ac:dyDescent="0.2">
      <c r="A1490">
        <v>1</v>
      </c>
      <c r="B1490" t="s">
        <v>7</v>
      </c>
      <c r="C1490" t="s">
        <v>1</v>
      </c>
      <c r="D1490" s="1">
        <v>43089.343055555553</v>
      </c>
      <c r="E1490">
        <v>0.28613609699999998</v>
      </c>
      <c r="F1490" s="2">
        <v>43089</v>
      </c>
    </row>
    <row r="1491" spans="1:6" x14ac:dyDescent="0.2">
      <c r="A1491">
        <v>1</v>
      </c>
      <c r="B1491" t="s">
        <v>7</v>
      </c>
      <c r="C1491" t="s">
        <v>2</v>
      </c>
      <c r="D1491" s="1">
        <v>43089.352083333331</v>
      </c>
      <c r="E1491">
        <v>0.29937964700000003</v>
      </c>
      <c r="F1491" s="2">
        <v>43089</v>
      </c>
    </row>
    <row r="1492" spans="1:6" x14ac:dyDescent="0.2">
      <c r="A1492">
        <v>1</v>
      </c>
      <c r="B1492" t="s">
        <v>7</v>
      </c>
      <c r="C1492" t="s">
        <v>0</v>
      </c>
      <c r="D1492" s="1">
        <v>43089.356944444444</v>
      </c>
      <c r="E1492">
        <v>0.21632074800000001</v>
      </c>
      <c r="F1492" s="2">
        <v>43089</v>
      </c>
    </row>
    <row r="1493" spans="1:6" x14ac:dyDescent="0.2">
      <c r="A1493">
        <v>1</v>
      </c>
      <c r="B1493" t="s">
        <v>7</v>
      </c>
      <c r="C1493" t="s">
        <v>3</v>
      </c>
      <c r="D1493" s="1">
        <v>43089.359722222223</v>
      </c>
      <c r="E1493">
        <v>0.127524991</v>
      </c>
      <c r="F1493" s="2">
        <v>43089</v>
      </c>
    </row>
    <row r="1494" spans="1:6" x14ac:dyDescent="0.2">
      <c r="A1494">
        <v>1</v>
      </c>
      <c r="B1494" t="s">
        <v>7</v>
      </c>
      <c r="C1494" t="s">
        <v>4</v>
      </c>
      <c r="D1494" s="1">
        <v>43089.363888888889</v>
      </c>
      <c r="E1494">
        <v>0.34163951399999998</v>
      </c>
      <c r="F1494" s="2">
        <v>43089</v>
      </c>
    </row>
    <row r="1495" spans="1:6" x14ac:dyDescent="0.2">
      <c r="A1495">
        <v>1</v>
      </c>
      <c r="B1495" t="s">
        <v>7</v>
      </c>
      <c r="C1495" t="s">
        <v>5</v>
      </c>
      <c r="D1495" s="1">
        <v>43089.365972222222</v>
      </c>
      <c r="E1495">
        <v>0.18177049300000001</v>
      </c>
      <c r="F1495" s="2">
        <v>43089</v>
      </c>
    </row>
    <row r="1496" spans="1:6" x14ac:dyDescent="0.2">
      <c r="A1496">
        <v>1</v>
      </c>
      <c r="B1496" t="s">
        <v>7</v>
      </c>
      <c r="C1496" t="s">
        <v>6</v>
      </c>
      <c r="D1496" s="1">
        <v>43089.368750000001</v>
      </c>
      <c r="E1496">
        <v>0.15002513200000001</v>
      </c>
      <c r="F1496" s="2">
        <v>43089</v>
      </c>
    </row>
    <row r="1497" spans="1:6" x14ac:dyDescent="0.2">
      <c r="A1497">
        <v>2</v>
      </c>
      <c r="B1497" t="s">
        <v>0</v>
      </c>
      <c r="C1497" t="s">
        <v>1</v>
      </c>
      <c r="D1497" s="1">
        <v>43089.661111111112</v>
      </c>
      <c r="E1497">
        <v>8.8926636000000003E-2</v>
      </c>
      <c r="F1497" s="2">
        <v>43089</v>
      </c>
    </row>
    <row r="1498" spans="1:6" x14ac:dyDescent="0.2">
      <c r="A1498">
        <v>2</v>
      </c>
      <c r="B1498" t="s">
        <v>0</v>
      </c>
      <c r="C1498" t="s">
        <v>2</v>
      </c>
      <c r="D1498" s="1">
        <v>43089.665972222225</v>
      </c>
      <c r="E1498">
        <v>7.6801174999999999E-2</v>
      </c>
      <c r="F1498" s="2">
        <v>43089</v>
      </c>
    </row>
    <row r="1499" spans="1:6" x14ac:dyDescent="0.2">
      <c r="A1499">
        <v>2</v>
      </c>
      <c r="B1499" t="s">
        <v>0</v>
      </c>
      <c r="C1499" t="s">
        <v>0</v>
      </c>
      <c r="D1499" s="1">
        <v>43089.67291666667</v>
      </c>
      <c r="E1499">
        <v>0.14886086600000001</v>
      </c>
      <c r="F1499" s="2">
        <v>43089</v>
      </c>
    </row>
    <row r="1500" spans="1:6" x14ac:dyDescent="0.2">
      <c r="A1500">
        <v>2</v>
      </c>
      <c r="B1500" t="s">
        <v>0</v>
      </c>
      <c r="C1500" t="s">
        <v>3</v>
      </c>
      <c r="D1500" s="1">
        <v>43089.676388888889</v>
      </c>
      <c r="E1500">
        <v>0.118665913</v>
      </c>
      <c r="F1500" s="2">
        <v>43089</v>
      </c>
    </row>
    <row r="1501" spans="1:6" x14ac:dyDescent="0.2">
      <c r="A1501">
        <v>2</v>
      </c>
      <c r="B1501" t="s">
        <v>0</v>
      </c>
      <c r="C1501" t="s">
        <v>4</v>
      </c>
      <c r="D1501" s="1">
        <v>43089.681250000001</v>
      </c>
      <c r="E1501">
        <v>0.14173494</v>
      </c>
      <c r="F1501" s="2">
        <v>43089</v>
      </c>
    </row>
    <row r="1502" spans="1:6" x14ac:dyDescent="0.2">
      <c r="A1502">
        <v>2</v>
      </c>
      <c r="B1502" t="s">
        <v>0</v>
      </c>
      <c r="C1502" t="s">
        <v>5</v>
      </c>
      <c r="D1502" s="1">
        <v>43089.684027777781</v>
      </c>
      <c r="E1502">
        <v>0.105277886</v>
      </c>
      <c r="F1502" s="2">
        <v>43089</v>
      </c>
    </row>
    <row r="1503" spans="1:6" x14ac:dyDescent="0.2">
      <c r="A1503">
        <v>2</v>
      </c>
      <c r="B1503" t="s">
        <v>0</v>
      </c>
      <c r="C1503" t="s">
        <v>6</v>
      </c>
      <c r="D1503" s="1">
        <v>43089.6875</v>
      </c>
      <c r="E1503">
        <v>0.12396145</v>
      </c>
      <c r="F1503" s="2">
        <v>43089</v>
      </c>
    </row>
    <row r="1504" spans="1:6" x14ac:dyDescent="0.2">
      <c r="A1504">
        <v>2</v>
      </c>
      <c r="B1504" t="s">
        <v>7</v>
      </c>
      <c r="C1504" t="s">
        <v>1</v>
      </c>
      <c r="D1504" s="1">
        <v>43089.632638888892</v>
      </c>
      <c r="E1504">
        <v>0.164338437</v>
      </c>
      <c r="F1504" s="2">
        <v>43089</v>
      </c>
    </row>
    <row r="1505" spans="1:6" x14ac:dyDescent="0.2">
      <c r="A1505">
        <v>2</v>
      </c>
      <c r="B1505" t="s">
        <v>7</v>
      </c>
      <c r="C1505" t="s">
        <v>2</v>
      </c>
      <c r="D1505" s="1">
        <v>43089.636111111111</v>
      </c>
      <c r="E1505">
        <v>0.12311198600000001</v>
      </c>
      <c r="F1505" s="2">
        <v>43089</v>
      </c>
    </row>
    <row r="1506" spans="1:6" x14ac:dyDescent="0.2">
      <c r="A1506">
        <v>2</v>
      </c>
      <c r="B1506" t="s">
        <v>7</v>
      </c>
      <c r="C1506" t="s">
        <v>0</v>
      </c>
      <c r="D1506" s="1">
        <v>43089.640277777777</v>
      </c>
      <c r="E1506">
        <v>8.2690728000000005E-2</v>
      </c>
      <c r="F1506" s="2">
        <v>43089</v>
      </c>
    </row>
    <row r="1507" spans="1:6" x14ac:dyDescent="0.2">
      <c r="A1507">
        <v>2</v>
      </c>
      <c r="B1507" t="s">
        <v>7</v>
      </c>
      <c r="C1507" t="s">
        <v>3</v>
      </c>
      <c r="D1507" s="1">
        <v>43089.645833333336</v>
      </c>
      <c r="E1507">
        <v>0.10934816999999999</v>
      </c>
      <c r="F1507" s="2">
        <v>43089</v>
      </c>
    </row>
    <row r="1508" spans="1:6" x14ac:dyDescent="0.2">
      <c r="A1508">
        <v>2</v>
      </c>
      <c r="B1508" t="s">
        <v>7</v>
      </c>
      <c r="C1508" t="s">
        <v>4</v>
      </c>
      <c r="D1508" s="1">
        <v>43089.65</v>
      </c>
      <c r="E1508">
        <v>0.169423295</v>
      </c>
      <c r="F1508" s="2">
        <v>43089</v>
      </c>
    </row>
    <row r="1509" spans="1:6" x14ac:dyDescent="0.2">
      <c r="A1509">
        <v>2</v>
      </c>
      <c r="B1509" t="s">
        <v>7</v>
      </c>
      <c r="C1509" t="s">
        <v>5</v>
      </c>
      <c r="D1509" s="1">
        <v>43089.65347222222</v>
      </c>
      <c r="E1509">
        <v>0.16476087</v>
      </c>
      <c r="F1509" s="2">
        <v>43089</v>
      </c>
    </row>
    <row r="1510" spans="1:6" x14ac:dyDescent="0.2">
      <c r="A1510">
        <v>2</v>
      </c>
      <c r="B1510" t="s">
        <v>7</v>
      </c>
      <c r="C1510" t="s">
        <v>6</v>
      </c>
      <c r="D1510" s="1">
        <v>43089.65625</v>
      </c>
      <c r="E1510">
        <v>9.6748797999999997E-2</v>
      </c>
      <c r="F1510" s="2">
        <v>43089</v>
      </c>
    </row>
    <row r="1511" spans="1:6" x14ac:dyDescent="0.2">
      <c r="A1511">
        <v>3</v>
      </c>
      <c r="B1511" t="s">
        <v>0</v>
      </c>
      <c r="C1511" t="s">
        <v>1</v>
      </c>
      <c r="D1511" s="1">
        <v>43089.550694444442</v>
      </c>
      <c r="E1511">
        <v>9.8599830999999999E-2</v>
      </c>
      <c r="F1511" s="2">
        <v>43089</v>
      </c>
    </row>
    <row r="1512" spans="1:6" x14ac:dyDescent="0.2">
      <c r="A1512">
        <v>3</v>
      </c>
      <c r="B1512" t="s">
        <v>0</v>
      </c>
      <c r="C1512" t="s">
        <v>2</v>
      </c>
      <c r="D1512" s="1">
        <v>43089.555555555555</v>
      </c>
      <c r="E1512">
        <v>6.2155672000000002E-2</v>
      </c>
      <c r="F1512" s="2">
        <v>43089</v>
      </c>
    </row>
    <row r="1513" spans="1:6" x14ac:dyDescent="0.2">
      <c r="A1513">
        <v>3</v>
      </c>
      <c r="B1513" t="s">
        <v>0</v>
      </c>
      <c r="C1513" t="s">
        <v>0</v>
      </c>
      <c r="D1513" s="1">
        <v>43089.5625</v>
      </c>
      <c r="E1513">
        <v>0.11727259800000001</v>
      </c>
      <c r="F1513" s="2">
        <v>43089</v>
      </c>
    </row>
    <row r="1514" spans="1:6" x14ac:dyDescent="0.2">
      <c r="A1514">
        <v>3</v>
      </c>
      <c r="B1514" t="s">
        <v>0</v>
      </c>
      <c r="C1514" t="s">
        <v>3</v>
      </c>
      <c r="D1514" s="1">
        <v>43089.566666666666</v>
      </c>
      <c r="E1514">
        <v>0.11550811699999999</v>
      </c>
      <c r="F1514" s="2">
        <v>43089</v>
      </c>
    </row>
    <row r="1515" spans="1:6" x14ac:dyDescent="0.2">
      <c r="A1515">
        <v>3</v>
      </c>
      <c r="B1515" t="s">
        <v>0</v>
      </c>
      <c r="C1515" t="s">
        <v>4</v>
      </c>
      <c r="D1515" s="1">
        <v>43089.573611111111</v>
      </c>
      <c r="E1515">
        <v>8.4212646000000002E-2</v>
      </c>
      <c r="F1515" s="2">
        <v>43089</v>
      </c>
    </row>
    <row r="1516" spans="1:6" x14ac:dyDescent="0.2">
      <c r="A1516">
        <v>3</v>
      </c>
      <c r="B1516" t="s">
        <v>0</v>
      </c>
      <c r="C1516" t="s">
        <v>5</v>
      </c>
      <c r="D1516" s="1">
        <v>43089.584027777775</v>
      </c>
      <c r="E1516">
        <v>8.0255435E-2</v>
      </c>
      <c r="F1516" s="2">
        <v>43089</v>
      </c>
    </row>
    <row r="1517" spans="1:6" x14ac:dyDescent="0.2">
      <c r="A1517">
        <v>3</v>
      </c>
      <c r="B1517" t="s">
        <v>0</v>
      </c>
      <c r="C1517" t="s">
        <v>6</v>
      </c>
      <c r="D1517" s="1">
        <v>43089.590277777781</v>
      </c>
      <c r="E1517">
        <v>9.7146210999999996E-2</v>
      </c>
      <c r="F1517" s="2">
        <v>43089</v>
      </c>
    </row>
    <row r="1518" spans="1:6" x14ac:dyDescent="0.2">
      <c r="A1518">
        <v>3</v>
      </c>
      <c r="B1518" t="s">
        <v>7</v>
      </c>
      <c r="C1518" t="s">
        <v>1</v>
      </c>
      <c r="D1518" s="1">
        <v>43089.597916666666</v>
      </c>
      <c r="E1518">
        <v>0.123808302</v>
      </c>
      <c r="F1518" s="2">
        <v>43089</v>
      </c>
    </row>
    <row r="1519" spans="1:6" x14ac:dyDescent="0.2">
      <c r="A1519">
        <v>3</v>
      </c>
      <c r="B1519" t="s">
        <v>7</v>
      </c>
      <c r="C1519" t="s">
        <v>2</v>
      </c>
      <c r="D1519" s="1">
        <v>43089.602083333331</v>
      </c>
      <c r="E1519">
        <v>9.0494718000000002E-2</v>
      </c>
      <c r="F1519" s="2">
        <v>43089</v>
      </c>
    </row>
    <row r="1520" spans="1:6" x14ac:dyDescent="0.2">
      <c r="A1520">
        <v>3</v>
      </c>
      <c r="B1520" t="s">
        <v>7</v>
      </c>
      <c r="C1520" t="s">
        <v>0</v>
      </c>
      <c r="D1520" s="1">
        <v>43089.606249999997</v>
      </c>
      <c r="E1520">
        <v>7.9396694000000004E-2</v>
      </c>
      <c r="F1520" s="2">
        <v>43089</v>
      </c>
    </row>
    <row r="1521" spans="1:6" x14ac:dyDescent="0.2">
      <c r="A1521">
        <v>3</v>
      </c>
      <c r="B1521" t="s">
        <v>7</v>
      </c>
      <c r="C1521" t="s">
        <v>3</v>
      </c>
      <c r="D1521" s="1">
        <v>43089.613194444442</v>
      </c>
      <c r="E1521">
        <v>9.5803456999999995E-2</v>
      </c>
      <c r="F1521" s="2">
        <v>43089</v>
      </c>
    </row>
    <row r="1522" spans="1:6" x14ac:dyDescent="0.2">
      <c r="A1522">
        <v>3</v>
      </c>
      <c r="B1522" t="s">
        <v>7</v>
      </c>
      <c r="C1522" t="s">
        <v>4</v>
      </c>
      <c r="D1522" s="1">
        <v>43089.618055555555</v>
      </c>
      <c r="E1522">
        <v>0.129821988</v>
      </c>
      <c r="F1522" s="2">
        <v>43089</v>
      </c>
    </row>
    <row r="1523" spans="1:6" x14ac:dyDescent="0.2">
      <c r="A1523">
        <v>3</v>
      </c>
      <c r="B1523" t="s">
        <v>7</v>
      </c>
      <c r="C1523" t="s">
        <v>5</v>
      </c>
      <c r="D1523" s="1">
        <v>43089.621527777781</v>
      </c>
      <c r="E1523">
        <v>0.109342205</v>
      </c>
      <c r="F1523" s="2">
        <v>43089</v>
      </c>
    </row>
    <row r="1524" spans="1:6" x14ac:dyDescent="0.2">
      <c r="A1524">
        <v>3</v>
      </c>
      <c r="B1524" t="s">
        <v>7</v>
      </c>
      <c r="C1524" t="s">
        <v>6</v>
      </c>
      <c r="D1524" s="1">
        <v>43089.625694444447</v>
      </c>
      <c r="E1524">
        <v>7.8994251000000001E-2</v>
      </c>
      <c r="F1524" s="2">
        <v>43089</v>
      </c>
    </row>
    <row r="1525" spans="1:6" x14ac:dyDescent="0.2">
      <c r="A1525">
        <v>1</v>
      </c>
      <c r="B1525" t="s">
        <v>0</v>
      </c>
      <c r="C1525" t="s">
        <v>1</v>
      </c>
      <c r="D1525" s="1">
        <v>43123.456250000003</v>
      </c>
      <c r="E1525">
        <v>0.24665606700000001</v>
      </c>
      <c r="F1525" s="2">
        <v>43123</v>
      </c>
    </row>
    <row r="1526" spans="1:6" x14ac:dyDescent="0.2">
      <c r="A1526">
        <v>1</v>
      </c>
      <c r="B1526" t="s">
        <v>0</v>
      </c>
      <c r="C1526" t="s">
        <v>2</v>
      </c>
      <c r="D1526" s="1">
        <v>43123.460416666669</v>
      </c>
      <c r="E1526">
        <v>0.30039968</v>
      </c>
      <c r="F1526" s="2">
        <v>43123</v>
      </c>
    </row>
    <row r="1527" spans="1:6" x14ac:dyDescent="0.2">
      <c r="A1527">
        <v>1</v>
      </c>
      <c r="B1527" t="s">
        <v>0</v>
      </c>
      <c r="C1527" t="s">
        <v>0</v>
      </c>
      <c r="D1527" s="1">
        <v>43123.46875</v>
      </c>
      <c r="E1527">
        <v>0.27973583000000002</v>
      </c>
      <c r="F1527" s="2">
        <v>43123</v>
      </c>
    </row>
    <row r="1528" spans="1:6" x14ac:dyDescent="0.2">
      <c r="A1528">
        <v>1</v>
      </c>
      <c r="B1528" t="s">
        <v>0</v>
      </c>
      <c r="C1528" t="s">
        <v>3</v>
      </c>
      <c r="D1528" s="1">
        <v>43123.473611111112</v>
      </c>
      <c r="E1528">
        <v>0.48808940899999997</v>
      </c>
      <c r="F1528" s="2">
        <v>43123</v>
      </c>
    </row>
    <row r="1529" spans="1:6" x14ac:dyDescent="0.2">
      <c r="A1529">
        <v>1</v>
      </c>
      <c r="B1529" t="s">
        <v>0</v>
      </c>
      <c r="C1529" t="s">
        <v>4</v>
      </c>
      <c r="D1529" s="1">
        <v>43123.475694444445</v>
      </c>
      <c r="E1529">
        <v>0.33753069699999999</v>
      </c>
      <c r="F1529" s="2">
        <v>43123</v>
      </c>
    </row>
    <row r="1530" spans="1:6" x14ac:dyDescent="0.2">
      <c r="A1530">
        <v>1</v>
      </c>
      <c r="B1530" t="s">
        <v>0</v>
      </c>
      <c r="C1530" t="s">
        <v>5</v>
      </c>
      <c r="D1530" s="1">
        <v>43123.480555555558</v>
      </c>
      <c r="E1530">
        <v>0.30619321399999999</v>
      </c>
      <c r="F1530" s="2">
        <v>43123</v>
      </c>
    </row>
    <row r="1531" spans="1:6" x14ac:dyDescent="0.2">
      <c r="A1531">
        <v>1</v>
      </c>
      <c r="B1531" t="s">
        <v>0</v>
      </c>
      <c r="C1531" t="s">
        <v>6</v>
      </c>
      <c r="D1531" s="1">
        <v>43123.484027777777</v>
      </c>
      <c r="E1531">
        <v>0.25644097999999999</v>
      </c>
      <c r="F1531" s="2">
        <v>43123</v>
      </c>
    </row>
    <row r="1532" spans="1:6" x14ac:dyDescent="0.2">
      <c r="A1532">
        <v>1</v>
      </c>
      <c r="B1532" t="s">
        <v>7</v>
      </c>
      <c r="C1532" t="s">
        <v>1</v>
      </c>
      <c r="D1532" s="1">
        <v>43123.425000000003</v>
      </c>
      <c r="E1532">
        <v>1.0650656439999999</v>
      </c>
      <c r="F1532" s="2">
        <v>43123</v>
      </c>
    </row>
    <row r="1533" spans="1:6" x14ac:dyDescent="0.2">
      <c r="A1533">
        <v>1</v>
      </c>
      <c r="B1533" t="s">
        <v>7</v>
      </c>
      <c r="C1533" t="s">
        <v>2</v>
      </c>
      <c r="D1533" s="1">
        <v>43123.427777777775</v>
      </c>
      <c r="E1533">
        <v>0.87168635699999997</v>
      </c>
      <c r="F1533" s="2">
        <v>43123</v>
      </c>
    </row>
    <row r="1534" spans="1:6" x14ac:dyDescent="0.2">
      <c r="A1534">
        <v>1</v>
      </c>
      <c r="B1534" t="s">
        <v>7</v>
      </c>
      <c r="C1534" t="s">
        <v>0</v>
      </c>
      <c r="D1534" s="1">
        <v>43123.44027777778</v>
      </c>
      <c r="E1534">
        <v>0.57876430599999995</v>
      </c>
      <c r="F1534" s="2">
        <v>43123</v>
      </c>
    </row>
    <row r="1535" spans="1:6" x14ac:dyDescent="0.2">
      <c r="A1535">
        <v>1</v>
      </c>
      <c r="B1535" t="s">
        <v>7</v>
      </c>
      <c r="C1535" t="s">
        <v>3</v>
      </c>
      <c r="D1535" s="1">
        <v>43123.445833333331</v>
      </c>
      <c r="E1535">
        <v>0.43554284999999998</v>
      </c>
      <c r="F1535" s="2">
        <v>43123</v>
      </c>
    </row>
    <row r="1536" spans="1:6" x14ac:dyDescent="0.2">
      <c r="A1536">
        <v>1</v>
      </c>
      <c r="B1536" t="s">
        <v>7</v>
      </c>
      <c r="C1536" t="s">
        <v>4</v>
      </c>
      <c r="D1536" s="1">
        <v>43123.447916666664</v>
      </c>
      <c r="E1536">
        <v>1.1032968299999999</v>
      </c>
      <c r="F1536" s="2">
        <v>43123</v>
      </c>
    </row>
    <row r="1537" spans="1:6" x14ac:dyDescent="0.2">
      <c r="A1537">
        <v>1</v>
      </c>
      <c r="B1537" t="s">
        <v>7</v>
      </c>
      <c r="C1537" t="s">
        <v>5</v>
      </c>
      <c r="D1537" s="1">
        <v>43123.45</v>
      </c>
      <c r="E1537">
        <v>0.52853001799999999</v>
      </c>
      <c r="F1537" s="2">
        <v>43123</v>
      </c>
    </row>
    <row r="1538" spans="1:6" x14ac:dyDescent="0.2">
      <c r="A1538">
        <v>1</v>
      </c>
      <c r="B1538" t="s">
        <v>7</v>
      </c>
      <c r="C1538" t="s">
        <v>6</v>
      </c>
      <c r="D1538" s="1">
        <v>43123.452777777777</v>
      </c>
      <c r="E1538">
        <v>0.48976013899999998</v>
      </c>
      <c r="F1538" s="2">
        <v>43123</v>
      </c>
    </row>
    <row r="1539" spans="1:6" x14ac:dyDescent="0.2">
      <c r="A1539">
        <v>2</v>
      </c>
      <c r="B1539" t="s">
        <v>0</v>
      </c>
      <c r="C1539" t="s">
        <v>1</v>
      </c>
      <c r="D1539" s="1">
        <v>43123.53125</v>
      </c>
      <c r="E1539">
        <v>0.30951726499999999</v>
      </c>
      <c r="F1539" s="2">
        <v>43123</v>
      </c>
    </row>
    <row r="1540" spans="1:6" x14ac:dyDescent="0.2">
      <c r="A1540">
        <v>2</v>
      </c>
      <c r="B1540" t="s">
        <v>0</v>
      </c>
      <c r="C1540" t="s">
        <v>2</v>
      </c>
      <c r="D1540" s="1">
        <v>43123.535416666666</v>
      </c>
      <c r="E1540">
        <v>0.249579362</v>
      </c>
      <c r="F1540" s="2">
        <v>43123</v>
      </c>
    </row>
    <row r="1541" spans="1:6" x14ac:dyDescent="0.2">
      <c r="A1541">
        <v>2</v>
      </c>
      <c r="B1541" t="s">
        <v>0</v>
      </c>
      <c r="C1541" t="s">
        <v>0</v>
      </c>
      <c r="D1541" s="1">
        <v>43123.539583333331</v>
      </c>
      <c r="E1541">
        <v>0.30764003899999998</v>
      </c>
      <c r="F1541" s="2">
        <v>43123</v>
      </c>
    </row>
    <row r="1542" spans="1:6" x14ac:dyDescent="0.2">
      <c r="A1542">
        <v>2</v>
      </c>
      <c r="B1542" t="s">
        <v>0</v>
      </c>
      <c r="C1542" t="s">
        <v>3</v>
      </c>
      <c r="D1542" s="1">
        <v>43123.544444444444</v>
      </c>
      <c r="E1542">
        <v>0.34223098600000001</v>
      </c>
      <c r="F1542" s="2">
        <v>43123</v>
      </c>
    </row>
    <row r="1543" spans="1:6" x14ac:dyDescent="0.2">
      <c r="A1543">
        <v>2</v>
      </c>
      <c r="B1543" t="s">
        <v>0</v>
      </c>
      <c r="C1543" t="s">
        <v>4</v>
      </c>
      <c r="D1543" s="1">
        <v>43123.54791666667</v>
      </c>
      <c r="E1543">
        <v>0.33579956500000002</v>
      </c>
      <c r="F1543" s="2">
        <v>43123</v>
      </c>
    </row>
    <row r="1544" spans="1:6" x14ac:dyDescent="0.2">
      <c r="A1544">
        <v>2</v>
      </c>
      <c r="B1544" t="s">
        <v>0</v>
      </c>
      <c r="C1544" t="s">
        <v>5</v>
      </c>
      <c r="D1544" s="1">
        <v>43123.552083333336</v>
      </c>
      <c r="E1544">
        <v>0.41107304</v>
      </c>
      <c r="F1544" s="2">
        <v>43123</v>
      </c>
    </row>
    <row r="1545" spans="1:6" x14ac:dyDescent="0.2">
      <c r="A1545">
        <v>2</v>
      </c>
      <c r="B1545" t="s">
        <v>0</v>
      </c>
      <c r="C1545" t="s">
        <v>6</v>
      </c>
      <c r="D1545" s="1">
        <v>43123.554861111108</v>
      </c>
      <c r="E1545">
        <v>0.36320167599999997</v>
      </c>
      <c r="F1545" s="2">
        <v>43123</v>
      </c>
    </row>
    <row r="1546" spans="1:6" x14ac:dyDescent="0.2">
      <c r="A1546">
        <v>2</v>
      </c>
      <c r="B1546" t="s">
        <v>7</v>
      </c>
      <c r="C1546" t="s">
        <v>1</v>
      </c>
      <c r="D1546" s="1">
        <v>43123.490277777775</v>
      </c>
      <c r="E1546">
        <v>0.38142779100000002</v>
      </c>
      <c r="F1546" s="2">
        <v>43123</v>
      </c>
    </row>
    <row r="1547" spans="1:6" x14ac:dyDescent="0.2">
      <c r="A1547">
        <v>2</v>
      </c>
      <c r="B1547" t="s">
        <v>7</v>
      </c>
      <c r="C1547" t="s">
        <v>2</v>
      </c>
      <c r="D1547" s="1">
        <v>43123.492361111108</v>
      </c>
      <c r="E1547">
        <v>0.32475283500000002</v>
      </c>
      <c r="F1547" s="2">
        <v>43123</v>
      </c>
    </row>
    <row r="1548" spans="1:6" x14ac:dyDescent="0.2">
      <c r="A1548">
        <v>2</v>
      </c>
      <c r="B1548" t="s">
        <v>7</v>
      </c>
      <c r="C1548" t="s">
        <v>0</v>
      </c>
      <c r="D1548" s="1">
        <v>43123.496527777781</v>
      </c>
      <c r="E1548">
        <v>0.24368701200000001</v>
      </c>
      <c r="F1548" s="2">
        <v>43123</v>
      </c>
    </row>
    <row r="1549" spans="1:6" x14ac:dyDescent="0.2">
      <c r="A1549">
        <v>2</v>
      </c>
      <c r="B1549" t="s">
        <v>7</v>
      </c>
      <c r="C1549" t="s">
        <v>3</v>
      </c>
      <c r="D1549" s="1">
        <v>43123.502083333333</v>
      </c>
      <c r="E1549">
        <v>0.39669611799999999</v>
      </c>
      <c r="F1549" s="2">
        <v>43123</v>
      </c>
    </row>
    <row r="1550" spans="1:6" x14ac:dyDescent="0.2">
      <c r="A1550">
        <v>2</v>
      </c>
      <c r="B1550" t="s">
        <v>7</v>
      </c>
      <c r="C1550" t="s">
        <v>4</v>
      </c>
      <c r="D1550" s="1">
        <v>43123.504861111112</v>
      </c>
      <c r="E1550">
        <v>0.56615757700000002</v>
      </c>
      <c r="F1550" s="2">
        <v>43123</v>
      </c>
    </row>
    <row r="1551" spans="1:6" x14ac:dyDescent="0.2">
      <c r="A1551">
        <v>2</v>
      </c>
      <c r="B1551" t="s">
        <v>7</v>
      </c>
      <c r="C1551" t="s">
        <v>5</v>
      </c>
      <c r="D1551" s="1">
        <v>43123.508333333331</v>
      </c>
      <c r="E1551">
        <v>0.94447438800000005</v>
      </c>
      <c r="F1551" s="2">
        <v>43123</v>
      </c>
    </row>
    <row r="1552" spans="1:6" x14ac:dyDescent="0.2">
      <c r="A1552">
        <v>2</v>
      </c>
      <c r="B1552" t="s">
        <v>7</v>
      </c>
      <c r="C1552" t="s">
        <v>6</v>
      </c>
      <c r="D1552" s="1">
        <v>43123.509722222225</v>
      </c>
      <c r="E1552">
        <v>0.32175663300000001</v>
      </c>
      <c r="F1552" s="2">
        <v>43123</v>
      </c>
    </row>
    <row r="1553" spans="1:6" x14ac:dyDescent="0.2">
      <c r="A1553">
        <v>3</v>
      </c>
      <c r="B1553" t="s">
        <v>0</v>
      </c>
      <c r="C1553" t="s">
        <v>1</v>
      </c>
      <c r="D1553" s="1">
        <v>43123.561805555553</v>
      </c>
      <c r="E1553">
        <v>0.28126553999999998</v>
      </c>
      <c r="F1553" s="2">
        <v>43123</v>
      </c>
    </row>
    <row r="1554" spans="1:6" x14ac:dyDescent="0.2">
      <c r="A1554">
        <v>3</v>
      </c>
      <c r="B1554" t="s">
        <v>0</v>
      </c>
      <c r="C1554" t="s">
        <v>2</v>
      </c>
      <c r="D1554" s="1">
        <v>43123.579861111109</v>
      </c>
      <c r="E1554">
        <v>0.215943001</v>
      </c>
      <c r="F1554" s="2">
        <v>43123</v>
      </c>
    </row>
    <row r="1555" spans="1:6" x14ac:dyDescent="0.2">
      <c r="A1555">
        <v>3</v>
      </c>
      <c r="B1555" t="s">
        <v>0</v>
      </c>
      <c r="C1555" t="s">
        <v>0</v>
      </c>
      <c r="D1555" s="1">
        <v>43123.570833333331</v>
      </c>
      <c r="E1555">
        <v>0.26018135199999998</v>
      </c>
      <c r="F1555" s="2">
        <v>43123</v>
      </c>
    </row>
    <row r="1556" spans="1:6" x14ac:dyDescent="0.2">
      <c r="A1556">
        <v>3</v>
      </c>
      <c r="B1556" t="s">
        <v>0</v>
      </c>
      <c r="C1556" t="s">
        <v>3</v>
      </c>
      <c r="D1556" s="1">
        <v>43123.574999999997</v>
      </c>
      <c r="E1556">
        <v>0.33565100399999998</v>
      </c>
      <c r="F1556" s="2">
        <v>43123</v>
      </c>
    </row>
    <row r="1557" spans="1:6" x14ac:dyDescent="0.2">
      <c r="A1557">
        <v>3</v>
      </c>
      <c r="B1557" t="s">
        <v>0</v>
      </c>
      <c r="C1557" t="s">
        <v>4</v>
      </c>
      <c r="D1557" s="1">
        <v>43123.578472222223</v>
      </c>
      <c r="E1557">
        <v>0.25294330100000001</v>
      </c>
      <c r="F1557" s="2">
        <v>43123</v>
      </c>
    </row>
    <row r="1558" spans="1:6" x14ac:dyDescent="0.2">
      <c r="A1558">
        <v>3</v>
      </c>
      <c r="B1558" t="s">
        <v>0</v>
      </c>
      <c r="C1558" t="s">
        <v>5</v>
      </c>
      <c r="D1558" s="1">
        <v>43123.583333333336</v>
      </c>
      <c r="E1558">
        <v>0.27941451099999998</v>
      </c>
      <c r="F1558" s="2">
        <v>43123</v>
      </c>
    </row>
    <row r="1559" spans="1:6" x14ac:dyDescent="0.2">
      <c r="A1559">
        <v>3</v>
      </c>
      <c r="B1559" t="s">
        <v>0</v>
      </c>
      <c r="C1559" t="s">
        <v>6</v>
      </c>
      <c r="D1559" s="1">
        <v>43123.588194444441</v>
      </c>
      <c r="E1559">
        <v>0.3248801</v>
      </c>
      <c r="F1559" s="2">
        <v>43123</v>
      </c>
    </row>
    <row r="1560" spans="1:6" x14ac:dyDescent="0.2">
      <c r="A1560">
        <v>3</v>
      </c>
      <c r="B1560" t="s">
        <v>7</v>
      </c>
      <c r="C1560" t="s">
        <v>1</v>
      </c>
      <c r="D1560" s="1">
        <v>43123.592361111114</v>
      </c>
      <c r="E1560">
        <v>0.45299752500000001</v>
      </c>
      <c r="F1560" s="2">
        <v>43123</v>
      </c>
    </row>
    <row r="1561" spans="1:6" x14ac:dyDescent="0.2">
      <c r="A1561">
        <v>3</v>
      </c>
      <c r="B1561" t="s">
        <v>7</v>
      </c>
      <c r="C1561" t="s">
        <v>2</v>
      </c>
      <c r="D1561" s="1">
        <v>43123.597222222219</v>
      </c>
      <c r="E1561">
        <v>0.35070918299999998</v>
      </c>
      <c r="F1561" s="2">
        <v>43123</v>
      </c>
    </row>
    <row r="1562" spans="1:6" x14ac:dyDescent="0.2">
      <c r="A1562">
        <v>3</v>
      </c>
      <c r="B1562" t="s">
        <v>7</v>
      </c>
      <c r="C1562" t="s">
        <v>0</v>
      </c>
      <c r="D1562" s="1">
        <v>43123.600694444445</v>
      </c>
      <c r="E1562">
        <v>0.326155474</v>
      </c>
      <c r="F1562" s="2">
        <v>43123</v>
      </c>
    </row>
    <row r="1563" spans="1:6" x14ac:dyDescent="0.2">
      <c r="A1563">
        <v>3</v>
      </c>
      <c r="B1563" t="s">
        <v>7</v>
      </c>
      <c r="C1563" t="s">
        <v>3</v>
      </c>
      <c r="D1563" s="1">
        <v>43123.604861111111</v>
      </c>
      <c r="E1563">
        <v>0.31329510500000002</v>
      </c>
      <c r="F1563" s="2">
        <v>43123</v>
      </c>
    </row>
    <row r="1564" spans="1:6" x14ac:dyDescent="0.2">
      <c r="A1564">
        <v>3</v>
      </c>
      <c r="B1564" t="s">
        <v>7</v>
      </c>
      <c r="C1564" t="s">
        <v>4</v>
      </c>
      <c r="D1564" s="1">
        <v>43123.609722222223</v>
      </c>
      <c r="E1564">
        <v>0.35994675700000001</v>
      </c>
      <c r="F1564" s="2">
        <v>43123</v>
      </c>
    </row>
    <row r="1565" spans="1:6" x14ac:dyDescent="0.2">
      <c r="A1565">
        <v>3</v>
      </c>
      <c r="B1565" t="s">
        <v>7</v>
      </c>
      <c r="C1565" t="s">
        <v>5</v>
      </c>
      <c r="D1565" s="1">
        <v>43123.613888888889</v>
      </c>
      <c r="E1565">
        <v>0.38442024800000002</v>
      </c>
      <c r="F1565" s="2">
        <v>43123</v>
      </c>
    </row>
    <row r="1566" spans="1:6" x14ac:dyDescent="0.2">
      <c r="A1566">
        <v>3</v>
      </c>
      <c r="B1566" t="s">
        <v>7</v>
      </c>
      <c r="C1566" t="s">
        <v>6</v>
      </c>
      <c r="D1566" s="1">
        <v>43123.617361111108</v>
      </c>
      <c r="E1566">
        <v>0.34459343199999998</v>
      </c>
      <c r="F1566" s="2">
        <v>43123</v>
      </c>
    </row>
    <row r="1567" spans="1:6" x14ac:dyDescent="0.2">
      <c r="A1567">
        <v>1</v>
      </c>
      <c r="B1567" t="s">
        <v>0</v>
      </c>
      <c r="C1567" t="s">
        <v>1</v>
      </c>
      <c r="D1567" s="1">
        <v>43193.739583333336</v>
      </c>
      <c r="E1567">
        <v>0.14248303800000001</v>
      </c>
      <c r="F1567" s="2">
        <v>43193</v>
      </c>
    </row>
    <row r="1568" spans="1:6" x14ac:dyDescent="0.2">
      <c r="A1568">
        <v>1</v>
      </c>
      <c r="B1568" t="s">
        <v>0</v>
      </c>
      <c r="C1568" t="s">
        <v>2</v>
      </c>
      <c r="D1568" s="1">
        <v>43193.744444444441</v>
      </c>
      <c r="E1568">
        <v>0.14719200800000001</v>
      </c>
      <c r="F1568" s="2">
        <v>43193</v>
      </c>
    </row>
    <row r="1569" spans="1:6" x14ac:dyDescent="0.2">
      <c r="A1569">
        <v>1</v>
      </c>
      <c r="B1569" t="s">
        <v>0</v>
      </c>
      <c r="C1569" t="s">
        <v>0</v>
      </c>
      <c r="D1569" s="1">
        <v>43193.74722222222</v>
      </c>
      <c r="E1569">
        <v>0.13203205100000001</v>
      </c>
      <c r="F1569" s="2">
        <v>43193</v>
      </c>
    </row>
    <row r="1570" spans="1:6" x14ac:dyDescent="0.2">
      <c r="A1570">
        <v>1</v>
      </c>
      <c r="B1570" t="s">
        <v>0</v>
      </c>
      <c r="C1570" t="s">
        <v>3</v>
      </c>
      <c r="D1570" s="1">
        <v>43193.750694444447</v>
      </c>
      <c r="E1570">
        <v>0.16971365699999999</v>
      </c>
      <c r="F1570" s="2">
        <v>43193</v>
      </c>
    </row>
    <row r="1571" spans="1:6" x14ac:dyDescent="0.2">
      <c r="A1571">
        <v>1</v>
      </c>
      <c r="B1571" t="s">
        <v>0</v>
      </c>
      <c r="C1571" t="s">
        <v>4</v>
      </c>
      <c r="D1571" s="1">
        <v>43193.753472222219</v>
      </c>
      <c r="E1571">
        <v>0.13087053300000001</v>
      </c>
      <c r="F1571" s="2">
        <v>43193</v>
      </c>
    </row>
    <row r="1572" spans="1:6" x14ac:dyDescent="0.2">
      <c r="A1572">
        <v>1</v>
      </c>
      <c r="B1572" t="s">
        <v>0</v>
      </c>
      <c r="C1572" t="s">
        <v>5</v>
      </c>
      <c r="D1572" s="1">
        <v>43193.757638888892</v>
      </c>
      <c r="E1572">
        <v>0.14327498999999999</v>
      </c>
      <c r="F1572" s="2">
        <v>43193</v>
      </c>
    </row>
    <row r="1573" spans="1:6" x14ac:dyDescent="0.2">
      <c r="A1573">
        <v>1</v>
      </c>
      <c r="B1573" t="s">
        <v>0</v>
      </c>
      <c r="C1573" t="s">
        <v>6</v>
      </c>
      <c r="D1573" s="1">
        <v>43193.760416666664</v>
      </c>
      <c r="E1573">
        <v>0.122849663</v>
      </c>
      <c r="F1573" s="2">
        <v>43193</v>
      </c>
    </row>
    <row r="1574" spans="1:6" x14ac:dyDescent="0.2">
      <c r="A1574">
        <v>1</v>
      </c>
      <c r="B1574" t="s">
        <v>7</v>
      </c>
      <c r="C1574" t="s">
        <v>1</v>
      </c>
      <c r="D1574" s="1">
        <v>43193.722222222219</v>
      </c>
      <c r="E1574">
        <v>0.72139075200000002</v>
      </c>
      <c r="F1574" s="2">
        <v>43193</v>
      </c>
    </row>
    <row r="1575" spans="1:6" x14ac:dyDescent="0.2">
      <c r="A1575">
        <v>1</v>
      </c>
      <c r="B1575" t="s">
        <v>7</v>
      </c>
      <c r="C1575" t="s">
        <v>2</v>
      </c>
      <c r="D1575" s="1">
        <v>43193.724999999999</v>
      </c>
      <c r="E1575">
        <v>0.243596917</v>
      </c>
      <c r="F1575" s="2">
        <v>43193</v>
      </c>
    </row>
    <row r="1576" spans="1:6" x14ac:dyDescent="0.2">
      <c r="A1576">
        <v>1</v>
      </c>
      <c r="B1576" t="s">
        <v>7</v>
      </c>
      <c r="C1576" t="s">
        <v>0</v>
      </c>
      <c r="D1576" s="1">
        <v>43193.727083333331</v>
      </c>
      <c r="E1576">
        <v>0.260202612</v>
      </c>
      <c r="F1576" s="2">
        <v>43193</v>
      </c>
    </row>
    <row r="1577" spans="1:6" x14ac:dyDescent="0.2">
      <c r="A1577">
        <v>1</v>
      </c>
      <c r="B1577" t="s">
        <v>7</v>
      </c>
      <c r="C1577" t="s">
        <v>3</v>
      </c>
      <c r="D1577" s="1">
        <v>43193.729166666664</v>
      </c>
      <c r="E1577">
        <v>0.19196106099999999</v>
      </c>
      <c r="F1577" s="2">
        <v>43193</v>
      </c>
    </row>
    <row r="1578" spans="1:6" x14ac:dyDescent="0.2">
      <c r="A1578">
        <v>1</v>
      </c>
      <c r="B1578" t="s">
        <v>7</v>
      </c>
      <c r="C1578" t="s">
        <v>4</v>
      </c>
      <c r="D1578" s="1">
        <v>43193.731944444444</v>
      </c>
      <c r="E1578">
        <v>0.53810822999999997</v>
      </c>
      <c r="F1578" s="2">
        <v>43193</v>
      </c>
    </row>
    <row r="1579" spans="1:6" x14ac:dyDescent="0.2">
      <c r="A1579">
        <v>1</v>
      </c>
      <c r="B1579" t="s">
        <v>7</v>
      </c>
      <c r="C1579" t="s">
        <v>5</v>
      </c>
      <c r="D1579" s="1">
        <v>43193.734027777777</v>
      </c>
      <c r="E1579">
        <v>0.26076324099999998</v>
      </c>
      <c r="F1579" s="2">
        <v>43193</v>
      </c>
    </row>
    <row r="1580" spans="1:6" x14ac:dyDescent="0.2">
      <c r="A1580">
        <v>1</v>
      </c>
      <c r="B1580" t="s">
        <v>7</v>
      </c>
      <c r="C1580" t="s">
        <v>6</v>
      </c>
      <c r="D1580" s="1">
        <v>43193.736805555556</v>
      </c>
      <c r="E1580">
        <v>0.303122155</v>
      </c>
      <c r="F1580" s="2">
        <v>43193</v>
      </c>
    </row>
    <row r="1581" spans="1:6" x14ac:dyDescent="0.2">
      <c r="A1581">
        <v>2</v>
      </c>
      <c r="B1581" t="s">
        <v>0</v>
      </c>
      <c r="C1581" t="s">
        <v>1</v>
      </c>
      <c r="D1581" s="1">
        <v>43193.45208333333</v>
      </c>
      <c r="E1581">
        <v>7.8206595000000004E-2</v>
      </c>
      <c r="F1581" s="2">
        <v>43193</v>
      </c>
    </row>
    <row r="1582" spans="1:6" x14ac:dyDescent="0.2">
      <c r="A1582">
        <v>2</v>
      </c>
      <c r="B1582" t="s">
        <v>0</v>
      </c>
      <c r="C1582" t="s">
        <v>2</v>
      </c>
      <c r="D1582" s="1">
        <v>43193.46875</v>
      </c>
      <c r="E1582">
        <v>7.5721470999999999E-2</v>
      </c>
      <c r="F1582" s="2">
        <v>43193</v>
      </c>
    </row>
    <row r="1583" spans="1:6" x14ac:dyDescent="0.2">
      <c r="A1583">
        <v>2</v>
      </c>
      <c r="B1583" t="s">
        <v>0</v>
      </c>
      <c r="C1583" t="s">
        <v>0</v>
      </c>
      <c r="D1583" s="1">
        <v>43193.474305555559</v>
      </c>
      <c r="E1583">
        <v>0.112044162</v>
      </c>
      <c r="F1583" s="2">
        <v>43193</v>
      </c>
    </row>
    <row r="1584" spans="1:6" x14ac:dyDescent="0.2">
      <c r="A1584">
        <v>2</v>
      </c>
      <c r="B1584" t="s">
        <v>0</v>
      </c>
      <c r="C1584" t="s">
        <v>3</v>
      </c>
      <c r="D1584" s="1">
        <v>43193.479166666664</v>
      </c>
      <c r="E1584">
        <v>0.14056046799999999</v>
      </c>
      <c r="F1584" s="2">
        <v>43193</v>
      </c>
    </row>
    <row r="1585" spans="1:6" x14ac:dyDescent="0.2">
      <c r="A1585">
        <v>2</v>
      </c>
      <c r="B1585" t="s">
        <v>0</v>
      </c>
      <c r="C1585" t="s">
        <v>4</v>
      </c>
      <c r="D1585" s="1">
        <v>43193.488194444442</v>
      </c>
      <c r="E1585">
        <v>0.14954880800000001</v>
      </c>
      <c r="F1585" s="2">
        <v>43193</v>
      </c>
    </row>
    <row r="1586" spans="1:6" x14ac:dyDescent="0.2">
      <c r="A1586">
        <v>2</v>
      </c>
      <c r="B1586" t="s">
        <v>0</v>
      </c>
      <c r="C1586" t="s">
        <v>5</v>
      </c>
      <c r="D1586" s="1">
        <v>43193.490972222222</v>
      </c>
      <c r="E1586">
        <v>6.2832874999999996E-2</v>
      </c>
      <c r="F1586" s="2">
        <v>43193</v>
      </c>
    </row>
    <row r="1587" spans="1:6" x14ac:dyDescent="0.2">
      <c r="A1587">
        <v>2</v>
      </c>
      <c r="B1587" t="s">
        <v>0</v>
      </c>
      <c r="C1587" t="s">
        <v>6</v>
      </c>
      <c r="D1587" s="1">
        <v>43193.496527777781</v>
      </c>
      <c r="E1587">
        <v>8.2281716000000005E-2</v>
      </c>
      <c r="F1587" s="2">
        <v>43193</v>
      </c>
    </row>
    <row r="1588" spans="1:6" x14ac:dyDescent="0.2">
      <c r="A1588">
        <v>2</v>
      </c>
      <c r="B1588" t="s">
        <v>7</v>
      </c>
      <c r="C1588" t="s">
        <v>1</v>
      </c>
      <c r="D1588" s="1">
        <v>43193.414583333331</v>
      </c>
      <c r="E1588">
        <v>0.12322489</v>
      </c>
      <c r="F1588" s="2">
        <v>43193</v>
      </c>
    </row>
    <row r="1589" spans="1:6" x14ac:dyDescent="0.2">
      <c r="A1589">
        <v>2</v>
      </c>
      <c r="B1589" t="s">
        <v>7</v>
      </c>
      <c r="C1589" t="s">
        <v>2</v>
      </c>
      <c r="D1589" s="1">
        <v>43193.418055555558</v>
      </c>
      <c r="E1589">
        <v>0.10823450900000001</v>
      </c>
      <c r="F1589" s="2">
        <v>43193</v>
      </c>
    </row>
    <row r="1590" spans="1:6" x14ac:dyDescent="0.2">
      <c r="A1590">
        <v>2</v>
      </c>
      <c r="B1590" t="s">
        <v>7</v>
      </c>
      <c r="C1590" t="s">
        <v>0</v>
      </c>
      <c r="D1590" t="s">
        <v>18</v>
      </c>
      <c r="E1590" t="s">
        <v>16</v>
      </c>
      <c r="F1590" s="2">
        <v>43193</v>
      </c>
    </row>
    <row r="1591" spans="1:6" x14ac:dyDescent="0.2">
      <c r="A1591">
        <v>2</v>
      </c>
      <c r="B1591" t="s">
        <v>7</v>
      </c>
      <c r="C1591" t="s">
        <v>3</v>
      </c>
      <c r="D1591" t="s">
        <v>18</v>
      </c>
      <c r="E1591" t="s">
        <v>16</v>
      </c>
      <c r="F1591" s="2">
        <v>43193</v>
      </c>
    </row>
    <row r="1592" spans="1:6" x14ac:dyDescent="0.2">
      <c r="A1592">
        <v>2</v>
      </c>
      <c r="B1592" t="s">
        <v>7</v>
      </c>
      <c r="C1592" t="s">
        <v>4</v>
      </c>
      <c r="D1592" t="s">
        <v>18</v>
      </c>
      <c r="E1592" t="s">
        <v>16</v>
      </c>
      <c r="F1592" s="2">
        <v>43193</v>
      </c>
    </row>
    <row r="1593" spans="1:6" x14ac:dyDescent="0.2">
      <c r="A1593">
        <v>2</v>
      </c>
      <c r="B1593" t="s">
        <v>7</v>
      </c>
      <c r="C1593" t="s">
        <v>5</v>
      </c>
      <c r="D1593" s="1">
        <v>43193.443749999999</v>
      </c>
      <c r="E1593">
        <v>0.11392110699999999</v>
      </c>
      <c r="F1593" s="2">
        <v>43193</v>
      </c>
    </row>
    <row r="1594" spans="1:6" x14ac:dyDescent="0.2">
      <c r="A1594">
        <v>2</v>
      </c>
      <c r="B1594" t="s">
        <v>7</v>
      </c>
      <c r="C1594" t="s">
        <v>6</v>
      </c>
      <c r="D1594" s="1">
        <v>43193.447916666664</v>
      </c>
      <c r="E1594">
        <v>0.14549389099999999</v>
      </c>
      <c r="F1594" s="2">
        <v>43193</v>
      </c>
    </row>
    <row r="1595" spans="1:6" x14ac:dyDescent="0.2">
      <c r="A1595">
        <v>3</v>
      </c>
      <c r="B1595" t="s">
        <v>0</v>
      </c>
      <c r="C1595" t="s">
        <v>1</v>
      </c>
      <c r="D1595" t="s">
        <v>18</v>
      </c>
      <c r="E1595" t="s">
        <v>16</v>
      </c>
      <c r="F1595" s="2">
        <v>43193</v>
      </c>
    </row>
    <row r="1596" spans="1:6" x14ac:dyDescent="0.2">
      <c r="A1596">
        <v>3</v>
      </c>
      <c r="B1596" t="s">
        <v>0</v>
      </c>
      <c r="C1596" t="s">
        <v>2</v>
      </c>
      <c r="D1596" t="s">
        <v>18</v>
      </c>
      <c r="E1596" t="s">
        <v>16</v>
      </c>
      <c r="F1596" s="2">
        <v>43193</v>
      </c>
    </row>
    <row r="1597" spans="1:6" x14ac:dyDescent="0.2">
      <c r="A1597">
        <v>3</v>
      </c>
      <c r="B1597" t="s">
        <v>0</v>
      </c>
      <c r="C1597" t="s">
        <v>0</v>
      </c>
      <c r="D1597" s="1">
        <v>43193.664583333331</v>
      </c>
      <c r="E1597">
        <v>9.9943372000000003E-2</v>
      </c>
      <c r="F1597" s="2">
        <v>43193</v>
      </c>
    </row>
    <row r="1598" spans="1:6" x14ac:dyDescent="0.2">
      <c r="A1598">
        <v>3</v>
      </c>
      <c r="B1598" t="s">
        <v>0</v>
      </c>
      <c r="C1598" t="s">
        <v>3</v>
      </c>
      <c r="D1598" s="1">
        <v>43193.668749999997</v>
      </c>
      <c r="E1598">
        <v>8.4926870000000002E-2</v>
      </c>
      <c r="F1598" s="2">
        <v>43193</v>
      </c>
    </row>
    <row r="1599" spans="1:6" x14ac:dyDescent="0.2">
      <c r="A1599">
        <v>3</v>
      </c>
      <c r="B1599" t="s">
        <v>0</v>
      </c>
      <c r="C1599" t="s">
        <v>4</v>
      </c>
      <c r="D1599" s="1">
        <v>43193.673611111109</v>
      </c>
      <c r="E1599">
        <v>5.8979345000000002E-2</v>
      </c>
      <c r="F1599" s="2">
        <v>43193</v>
      </c>
    </row>
    <row r="1600" spans="1:6" x14ac:dyDescent="0.2">
      <c r="A1600">
        <v>3</v>
      </c>
      <c r="B1600" t="s">
        <v>0</v>
      </c>
      <c r="C1600" t="s">
        <v>5</v>
      </c>
      <c r="D1600" s="1">
        <v>43193.6875</v>
      </c>
      <c r="E1600">
        <v>0.109325301</v>
      </c>
      <c r="F1600" s="2">
        <v>43193</v>
      </c>
    </row>
    <row r="1601" spans="1:6" x14ac:dyDescent="0.2">
      <c r="A1601">
        <v>3</v>
      </c>
      <c r="B1601" t="s">
        <v>0</v>
      </c>
      <c r="C1601" t="s">
        <v>6</v>
      </c>
      <c r="D1601" s="1">
        <v>43193.69027777778</v>
      </c>
      <c r="E1601">
        <v>0.107746693</v>
      </c>
      <c r="F1601" s="2">
        <v>43193</v>
      </c>
    </row>
    <row r="1602" spans="1:6" x14ac:dyDescent="0.2">
      <c r="A1602">
        <v>3</v>
      </c>
      <c r="B1602" t="s">
        <v>7</v>
      </c>
      <c r="C1602" t="s">
        <v>1</v>
      </c>
      <c r="D1602" s="1">
        <v>43193.697916666664</v>
      </c>
      <c r="E1602">
        <v>9.0086828999999993E-2</v>
      </c>
      <c r="F1602" s="2">
        <v>43193</v>
      </c>
    </row>
    <row r="1603" spans="1:6" x14ac:dyDescent="0.2">
      <c r="A1603">
        <v>3</v>
      </c>
      <c r="B1603" t="s">
        <v>7</v>
      </c>
      <c r="C1603" t="s">
        <v>2</v>
      </c>
      <c r="D1603" s="1">
        <v>43193.708333333336</v>
      </c>
      <c r="E1603">
        <v>9.1504171999999995E-2</v>
      </c>
      <c r="F1603" s="2">
        <v>43193</v>
      </c>
    </row>
    <row r="1604" spans="1:6" x14ac:dyDescent="0.2">
      <c r="A1604">
        <v>3</v>
      </c>
      <c r="B1604" t="s">
        <v>7</v>
      </c>
      <c r="C1604" t="s">
        <v>0</v>
      </c>
      <c r="D1604" s="1">
        <v>43193.711805555555</v>
      </c>
      <c r="E1604">
        <v>8.9677569999999998E-2</v>
      </c>
      <c r="F1604" s="2">
        <v>43193</v>
      </c>
    </row>
    <row r="1605" spans="1:6" x14ac:dyDescent="0.2">
      <c r="A1605">
        <v>3</v>
      </c>
      <c r="B1605" t="s">
        <v>7</v>
      </c>
      <c r="C1605" t="s">
        <v>3</v>
      </c>
      <c r="D1605" s="1">
        <v>43193.715277777781</v>
      </c>
      <c r="E1605">
        <v>8.4506073000000001E-2</v>
      </c>
      <c r="F1605" s="2">
        <v>43193</v>
      </c>
    </row>
    <row r="1606" spans="1:6" x14ac:dyDescent="0.2">
      <c r="A1606">
        <v>3</v>
      </c>
      <c r="B1606" t="s">
        <v>7</v>
      </c>
      <c r="C1606" t="s">
        <v>4</v>
      </c>
      <c r="D1606" s="1">
        <v>43193.724305555559</v>
      </c>
      <c r="E1606">
        <v>7.7077432000000001E-2</v>
      </c>
      <c r="F1606" s="2">
        <v>43193</v>
      </c>
    </row>
    <row r="1607" spans="1:6" x14ac:dyDescent="0.2">
      <c r="A1607">
        <v>3</v>
      </c>
      <c r="B1607" t="s">
        <v>7</v>
      </c>
      <c r="C1607" t="s">
        <v>5</v>
      </c>
      <c r="D1607" s="1">
        <v>43193.729166666664</v>
      </c>
      <c r="E1607">
        <v>7.4559425999999998E-2</v>
      </c>
      <c r="F1607" s="2">
        <v>43193</v>
      </c>
    </row>
    <row r="1608" spans="1:6" x14ac:dyDescent="0.2">
      <c r="A1608">
        <v>3</v>
      </c>
      <c r="B1608" t="s">
        <v>7</v>
      </c>
      <c r="C1608" t="s">
        <v>6</v>
      </c>
      <c r="D1608" s="1">
        <v>43193.732638888891</v>
      </c>
      <c r="E1608">
        <v>5.7857793999999997E-2</v>
      </c>
      <c r="F1608" s="2">
        <v>43193</v>
      </c>
    </row>
    <row r="1609" spans="1:6" x14ac:dyDescent="0.2">
      <c r="A1609">
        <v>1</v>
      </c>
      <c r="B1609" t="s">
        <v>0</v>
      </c>
      <c r="C1609" t="s">
        <v>1</v>
      </c>
      <c r="D1609" s="1">
        <v>43229.463194444441</v>
      </c>
      <c r="E1609">
        <v>0.16103172399999999</v>
      </c>
      <c r="F1609" s="2">
        <v>43229</v>
      </c>
    </row>
    <row r="1610" spans="1:6" x14ac:dyDescent="0.2">
      <c r="A1610">
        <v>1</v>
      </c>
      <c r="B1610" t="s">
        <v>0</v>
      </c>
      <c r="C1610" t="s">
        <v>2</v>
      </c>
      <c r="D1610" s="1">
        <v>43229.46597222222</v>
      </c>
      <c r="E1610">
        <v>0.183061895</v>
      </c>
      <c r="F1610" s="2">
        <v>43229</v>
      </c>
    </row>
    <row r="1611" spans="1:6" x14ac:dyDescent="0.2">
      <c r="A1611">
        <v>1</v>
      </c>
      <c r="B1611" t="s">
        <v>0</v>
      </c>
      <c r="C1611" t="s">
        <v>0</v>
      </c>
      <c r="D1611" s="1">
        <v>43229.46875</v>
      </c>
      <c r="E1611">
        <v>0.193472173</v>
      </c>
      <c r="F1611" s="2">
        <v>43229</v>
      </c>
    </row>
    <row r="1612" spans="1:6" x14ac:dyDescent="0.2">
      <c r="A1612">
        <v>1</v>
      </c>
      <c r="B1612" t="s">
        <v>0</v>
      </c>
      <c r="C1612" t="s">
        <v>3</v>
      </c>
      <c r="D1612" s="1">
        <v>43229.47152777778</v>
      </c>
      <c r="E1612">
        <v>0.32267705099999999</v>
      </c>
      <c r="F1612" s="2">
        <v>43229</v>
      </c>
    </row>
    <row r="1613" spans="1:6" x14ac:dyDescent="0.2">
      <c r="A1613">
        <v>1</v>
      </c>
      <c r="B1613" t="s">
        <v>0</v>
      </c>
      <c r="C1613" t="s">
        <v>4</v>
      </c>
      <c r="D1613" s="1">
        <v>43229.473611111112</v>
      </c>
      <c r="E1613">
        <v>0.20747796700000001</v>
      </c>
      <c r="F1613" s="2">
        <v>43229</v>
      </c>
    </row>
    <row r="1614" spans="1:6" x14ac:dyDescent="0.2">
      <c r="A1614">
        <v>1</v>
      </c>
      <c r="B1614" t="s">
        <v>0</v>
      </c>
      <c r="C1614" t="s">
        <v>5</v>
      </c>
      <c r="D1614" s="1">
        <v>43229.477083333331</v>
      </c>
      <c r="E1614">
        <v>0.18690390100000001</v>
      </c>
      <c r="F1614" s="2">
        <v>43229</v>
      </c>
    </row>
    <row r="1615" spans="1:6" x14ac:dyDescent="0.2">
      <c r="A1615">
        <v>1</v>
      </c>
      <c r="B1615" t="s">
        <v>0</v>
      </c>
      <c r="C1615" t="s">
        <v>6</v>
      </c>
      <c r="D1615" s="1">
        <v>43229.479861111111</v>
      </c>
      <c r="E1615">
        <v>0.17234300499999999</v>
      </c>
      <c r="F1615" s="2">
        <v>43229</v>
      </c>
    </row>
    <row r="1616" spans="1:6" x14ac:dyDescent="0.2">
      <c r="A1616">
        <v>1</v>
      </c>
      <c r="B1616" t="s">
        <v>7</v>
      </c>
      <c r="C1616" t="s">
        <v>1</v>
      </c>
      <c r="D1616" s="1">
        <v>43229.435416666667</v>
      </c>
      <c r="E1616">
        <v>0.54243055600000001</v>
      </c>
      <c r="F1616" s="2">
        <v>43229</v>
      </c>
    </row>
    <row r="1617" spans="1:6" x14ac:dyDescent="0.2">
      <c r="A1617">
        <v>1</v>
      </c>
      <c r="B1617" t="s">
        <v>7</v>
      </c>
      <c r="C1617" t="s">
        <v>2</v>
      </c>
      <c r="D1617" s="1">
        <v>43229.438888888886</v>
      </c>
      <c r="E1617">
        <v>0.26118385500000002</v>
      </c>
      <c r="F1617" s="2">
        <v>43229</v>
      </c>
    </row>
    <row r="1618" spans="1:6" x14ac:dyDescent="0.2">
      <c r="A1618">
        <v>1</v>
      </c>
      <c r="B1618" t="s">
        <v>7</v>
      </c>
      <c r="C1618" t="s">
        <v>0</v>
      </c>
      <c r="D1618" s="1">
        <v>43229.444444444445</v>
      </c>
      <c r="E1618">
        <v>0.33196994600000002</v>
      </c>
      <c r="F1618" s="2">
        <v>43229</v>
      </c>
    </row>
    <row r="1619" spans="1:6" x14ac:dyDescent="0.2">
      <c r="A1619">
        <v>1</v>
      </c>
      <c r="B1619" t="s">
        <v>7</v>
      </c>
      <c r="C1619" t="s">
        <v>3</v>
      </c>
      <c r="D1619" s="1">
        <v>43229.448611111111</v>
      </c>
      <c r="E1619">
        <v>0.243008479</v>
      </c>
      <c r="F1619" s="2">
        <v>43229</v>
      </c>
    </row>
    <row r="1620" spans="1:6" x14ac:dyDescent="0.2">
      <c r="A1620">
        <v>1</v>
      </c>
      <c r="B1620" t="s">
        <v>7</v>
      </c>
      <c r="C1620" t="s">
        <v>4</v>
      </c>
      <c r="D1620" s="1">
        <v>43229.45208333333</v>
      </c>
      <c r="E1620">
        <v>0.47534698600000003</v>
      </c>
      <c r="F1620" s="2">
        <v>43229</v>
      </c>
    </row>
    <row r="1621" spans="1:6" x14ac:dyDescent="0.2">
      <c r="A1621">
        <v>1</v>
      </c>
      <c r="B1621" t="s">
        <v>7</v>
      </c>
      <c r="C1621" t="s">
        <v>5</v>
      </c>
      <c r="D1621" s="1">
        <v>43229.456250000003</v>
      </c>
      <c r="E1621">
        <v>0.309079663</v>
      </c>
      <c r="F1621" s="2">
        <v>43229</v>
      </c>
    </row>
    <row r="1622" spans="1:6" x14ac:dyDescent="0.2">
      <c r="A1622">
        <v>1</v>
      </c>
      <c r="B1622" t="s">
        <v>7</v>
      </c>
      <c r="C1622" t="s">
        <v>6</v>
      </c>
      <c r="D1622" s="1">
        <v>43229.459027777775</v>
      </c>
      <c r="E1622">
        <v>0.26711636700000002</v>
      </c>
      <c r="F1622" s="2">
        <v>43229</v>
      </c>
    </row>
    <row r="1623" spans="1:6" x14ac:dyDescent="0.2">
      <c r="A1623">
        <v>2</v>
      </c>
      <c r="B1623" t="s">
        <v>0</v>
      </c>
      <c r="C1623" t="s">
        <v>1</v>
      </c>
      <c r="D1623" s="1">
        <v>43229.515277777777</v>
      </c>
      <c r="E1623">
        <v>0.196646352</v>
      </c>
      <c r="F1623" s="2">
        <v>43229</v>
      </c>
    </row>
    <row r="1624" spans="1:6" x14ac:dyDescent="0.2">
      <c r="A1624">
        <v>2</v>
      </c>
      <c r="B1624" t="s">
        <v>0</v>
      </c>
      <c r="C1624" t="s">
        <v>2</v>
      </c>
      <c r="D1624" s="1">
        <v>43229.517361111109</v>
      </c>
      <c r="E1624">
        <v>0.19025372800000001</v>
      </c>
      <c r="F1624" s="2">
        <v>43229</v>
      </c>
    </row>
    <row r="1625" spans="1:6" x14ac:dyDescent="0.2">
      <c r="A1625">
        <v>2</v>
      </c>
      <c r="B1625" t="s">
        <v>0</v>
      </c>
      <c r="C1625" t="s">
        <v>0</v>
      </c>
      <c r="D1625" s="1">
        <v>43229.520833333336</v>
      </c>
      <c r="E1625">
        <v>0.18528795200000001</v>
      </c>
      <c r="F1625" s="2">
        <v>43229</v>
      </c>
    </row>
    <row r="1626" spans="1:6" x14ac:dyDescent="0.2">
      <c r="A1626">
        <v>2</v>
      </c>
      <c r="B1626" t="s">
        <v>0</v>
      </c>
      <c r="C1626" t="s">
        <v>3</v>
      </c>
      <c r="D1626" s="1">
        <v>43229.523611111108</v>
      </c>
      <c r="E1626">
        <v>0.23548107700000001</v>
      </c>
      <c r="F1626" s="2">
        <v>43229</v>
      </c>
    </row>
    <row r="1627" spans="1:6" x14ac:dyDescent="0.2">
      <c r="A1627">
        <v>2</v>
      </c>
      <c r="B1627" t="s">
        <v>0</v>
      </c>
      <c r="C1627" t="s">
        <v>4</v>
      </c>
      <c r="D1627" s="1">
        <v>43229.526388888888</v>
      </c>
      <c r="E1627">
        <v>0.28727009599999997</v>
      </c>
      <c r="F1627" s="2">
        <v>43229</v>
      </c>
    </row>
    <row r="1628" spans="1:6" x14ac:dyDescent="0.2">
      <c r="A1628">
        <v>2</v>
      </c>
      <c r="B1628" t="s">
        <v>0</v>
      </c>
      <c r="C1628" t="s">
        <v>5</v>
      </c>
      <c r="D1628" s="1">
        <v>43229.529166666667</v>
      </c>
      <c r="E1628">
        <v>0.17261648399999999</v>
      </c>
      <c r="F1628" s="2">
        <v>43229</v>
      </c>
    </row>
    <row r="1629" spans="1:6" x14ac:dyDescent="0.2">
      <c r="A1629">
        <v>2</v>
      </c>
      <c r="B1629" t="s">
        <v>0</v>
      </c>
      <c r="C1629" t="s">
        <v>6</v>
      </c>
      <c r="D1629" s="1">
        <v>43229.53125</v>
      </c>
      <c r="E1629">
        <v>0.17766527600000001</v>
      </c>
      <c r="F1629" s="2">
        <v>43229</v>
      </c>
    </row>
    <row r="1630" spans="1:6" x14ac:dyDescent="0.2">
      <c r="A1630">
        <v>2</v>
      </c>
      <c r="B1630" t="s">
        <v>7</v>
      </c>
      <c r="C1630" t="s">
        <v>1</v>
      </c>
      <c r="D1630" s="1">
        <v>43229.488194444442</v>
      </c>
      <c r="E1630">
        <v>0.25581706599999998</v>
      </c>
      <c r="F1630" s="2">
        <v>43229</v>
      </c>
    </row>
    <row r="1631" spans="1:6" x14ac:dyDescent="0.2">
      <c r="A1631">
        <v>2</v>
      </c>
      <c r="B1631" t="s">
        <v>7</v>
      </c>
      <c r="C1631" t="s">
        <v>2</v>
      </c>
      <c r="D1631" s="1">
        <v>43229.490277777775</v>
      </c>
      <c r="E1631">
        <v>0.229203622</v>
      </c>
      <c r="F1631" s="2">
        <v>43229</v>
      </c>
    </row>
    <row r="1632" spans="1:6" x14ac:dyDescent="0.2">
      <c r="A1632">
        <v>2</v>
      </c>
      <c r="B1632" t="s">
        <v>7</v>
      </c>
      <c r="C1632" t="s">
        <v>0</v>
      </c>
      <c r="D1632" s="1">
        <v>43229.493055555555</v>
      </c>
      <c r="E1632">
        <v>0.182837835</v>
      </c>
      <c r="F1632" s="2">
        <v>43229</v>
      </c>
    </row>
    <row r="1633" spans="1:6" x14ac:dyDescent="0.2">
      <c r="A1633">
        <v>2</v>
      </c>
      <c r="B1633" t="s">
        <v>7</v>
      </c>
      <c r="C1633" t="s">
        <v>3</v>
      </c>
      <c r="D1633" s="1">
        <v>43229.495833333334</v>
      </c>
      <c r="E1633">
        <v>0.29933231300000002</v>
      </c>
      <c r="F1633" s="2">
        <v>43229</v>
      </c>
    </row>
    <row r="1634" spans="1:6" x14ac:dyDescent="0.2">
      <c r="A1634">
        <v>2</v>
      </c>
      <c r="B1634" t="s">
        <v>7</v>
      </c>
      <c r="C1634" t="s">
        <v>4</v>
      </c>
      <c r="D1634" s="1">
        <v>43229.499305555553</v>
      </c>
      <c r="E1634">
        <v>0.31893492800000001</v>
      </c>
      <c r="F1634" s="2">
        <v>43229</v>
      </c>
    </row>
    <row r="1635" spans="1:6" x14ac:dyDescent="0.2">
      <c r="A1635">
        <v>2</v>
      </c>
      <c r="B1635" t="s">
        <v>7</v>
      </c>
      <c r="C1635" t="s">
        <v>5</v>
      </c>
      <c r="D1635" s="1">
        <v>43229.503472222219</v>
      </c>
      <c r="E1635">
        <v>0.25567642299999999</v>
      </c>
      <c r="F1635" s="2">
        <v>43229</v>
      </c>
    </row>
    <row r="1636" spans="1:6" x14ac:dyDescent="0.2">
      <c r="A1636">
        <v>2</v>
      </c>
      <c r="B1636" t="s">
        <v>7</v>
      </c>
      <c r="C1636" t="s">
        <v>6</v>
      </c>
      <c r="D1636" s="1">
        <v>43229.505555555559</v>
      </c>
      <c r="E1636">
        <v>0.17195523099999999</v>
      </c>
      <c r="F1636" s="2">
        <v>43229</v>
      </c>
    </row>
    <row r="1637" spans="1:6" x14ac:dyDescent="0.2">
      <c r="A1637">
        <v>3</v>
      </c>
      <c r="B1637" t="s">
        <v>0</v>
      </c>
      <c r="C1637" t="s">
        <v>1</v>
      </c>
      <c r="D1637" s="1">
        <v>43229.611111111109</v>
      </c>
      <c r="E1637">
        <v>0.218466191</v>
      </c>
      <c r="F1637" s="2">
        <v>43229</v>
      </c>
    </row>
    <row r="1638" spans="1:6" x14ac:dyDescent="0.2">
      <c r="A1638">
        <v>3</v>
      </c>
      <c r="B1638" t="s">
        <v>0</v>
      </c>
      <c r="C1638" t="s">
        <v>2</v>
      </c>
      <c r="D1638" s="1">
        <v>43229.613888888889</v>
      </c>
      <c r="E1638">
        <v>0.110205794</v>
      </c>
      <c r="F1638" s="2">
        <v>43229</v>
      </c>
    </row>
    <row r="1639" spans="1:6" x14ac:dyDescent="0.2">
      <c r="A1639">
        <v>3</v>
      </c>
      <c r="B1639" t="s">
        <v>0</v>
      </c>
      <c r="C1639" t="s">
        <v>0</v>
      </c>
      <c r="D1639" s="1">
        <v>43229.618055555555</v>
      </c>
      <c r="E1639">
        <v>0.169613343</v>
      </c>
      <c r="F1639" s="2">
        <v>43229</v>
      </c>
    </row>
    <row r="1640" spans="1:6" x14ac:dyDescent="0.2">
      <c r="A1640">
        <v>3</v>
      </c>
      <c r="B1640" t="s">
        <v>0</v>
      </c>
      <c r="C1640" t="s">
        <v>3</v>
      </c>
      <c r="D1640" s="1">
        <v>43229.620138888888</v>
      </c>
      <c r="E1640">
        <v>0.17665725700000001</v>
      </c>
      <c r="F1640" s="2">
        <v>43229</v>
      </c>
    </row>
    <row r="1641" spans="1:6" x14ac:dyDescent="0.2">
      <c r="A1641">
        <v>3</v>
      </c>
      <c r="B1641" t="s">
        <v>0</v>
      </c>
      <c r="C1641" t="s">
        <v>4</v>
      </c>
      <c r="D1641" s="1">
        <v>43229.624305555553</v>
      </c>
      <c r="E1641">
        <v>0.122369204</v>
      </c>
      <c r="F1641" s="2">
        <v>43229</v>
      </c>
    </row>
    <row r="1642" spans="1:6" x14ac:dyDescent="0.2">
      <c r="A1642">
        <v>3</v>
      </c>
      <c r="B1642" t="s">
        <v>0</v>
      </c>
      <c r="C1642" t="s">
        <v>5</v>
      </c>
      <c r="D1642" s="1">
        <v>43229.628472222219</v>
      </c>
      <c r="E1642">
        <v>0.14265009300000001</v>
      </c>
      <c r="F1642" s="2">
        <v>43229</v>
      </c>
    </row>
    <row r="1643" spans="1:6" x14ac:dyDescent="0.2">
      <c r="A1643">
        <v>3</v>
      </c>
      <c r="B1643" t="s">
        <v>0</v>
      </c>
      <c r="C1643" t="s">
        <v>6</v>
      </c>
      <c r="D1643" s="1">
        <v>43229.634027777778</v>
      </c>
      <c r="E1643">
        <v>0.20548050700000001</v>
      </c>
      <c r="F1643" s="2">
        <v>43229</v>
      </c>
    </row>
    <row r="1644" spans="1:6" x14ac:dyDescent="0.2">
      <c r="A1644">
        <v>3</v>
      </c>
      <c r="B1644" t="s">
        <v>7</v>
      </c>
      <c r="C1644" t="s">
        <v>1</v>
      </c>
      <c r="D1644" s="1">
        <v>43229.574999999997</v>
      </c>
      <c r="E1644">
        <v>0.169748919</v>
      </c>
      <c r="F1644" s="2">
        <v>43229</v>
      </c>
    </row>
    <row r="1645" spans="1:6" x14ac:dyDescent="0.2">
      <c r="A1645">
        <v>3</v>
      </c>
      <c r="B1645" t="s">
        <v>7</v>
      </c>
      <c r="C1645" t="s">
        <v>2</v>
      </c>
      <c r="D1645" s="1">
        <v>43229.581944444442</v>
      </c>
      <c r="E1645">
        <v>0.185584952</v>
      </c>
      <c r="F1645" s="2">
        <v>43229</v>
      </c>
    </row>
    <row r="1646" spans="1:6" x14ac:dyDescent="0.2">
      <c r="A1646">
        <v>3</v>
      </c>
      <c r="B1646" t="s">
        <v>7</v>
      </c>
      <c r="C1646" t="s">
        <v>0</v>
      </c>
      <c r="D1646" s="1">
        <v>43229.584722222222</v>
      </c>
      <c r="E1646">
        <v>0.213936507</v>
      </c>
      <c r="F1646" s="2">
        <v>43229</v>
      </c>
    </row>
    <row r="1647" spans="1:6" x14ac:dyDescent="0.2">
      <c r="A1647">
        <v>3</v>
      </c>
      <c r="B1647" t="s">
        <v>7</v>
      </c>
      <c r="C1647" t="s">
        <v>3</v>
      </c>
      <c r="D1647" s="1">
        <v>43229.589583333334</v>
      </c>
      <c r="E1647">
        <v>0.16882143699999999</v>
      </c>
      <c r="F1647" s="2">
        <v>43229</v>
      </c>
    </row>
    <row r="1648" spans="1:6" x14ac:dyDescent="0.2">
      <c r="A1648">
        <v>3</v>
      </c>
      <c r="B1648" t="s">
        <v>7</v>
      </c>
      <c r="C1648" t="s">
        <v>4</v>
      </c>
      <c r="D1648" s="1">
        <v>43229.59375</v>
      </c>
      <c r="E1648">
        <v>0.278858893</v>
      </c>
      <c r="F1648" s="2">
        <v>43229</v>
      </c>
    </row>
    <row r="1649" spans="1:6" x14ac:dyDescent="0.2">
      <c r="A1649">
        <v>3</v>
      </c>
      <c r="B1649" t="s">
        <v>7</v>
      </c>
      <c r="C1649" t="s">
        <v>5</v>
      </c>
      <c r="D1649" s="1">
        <v>43229.600694444445</v>
      </c>
      <c r="E1649">
        <v>0.22512697000000001</v>
      </c>
      <c r="F1649" s="2">
        <v>43229</v>
      </c>
    </row>
    <row r="1650" spans="1:6" x14ac:dyDescent="0.2">
      <c r="A1650">
        <v>3</v>
      </c>
      <c r="B1650" t="s">
        <v>7</v>
      </c>
      <c r="C1650" t="s">
        <v>6</v>
      </c>
      <c r="D1650" s="1">
        <v>43229.604166666664</v>
      </c>
      <c r="E1650">
        <v>0.16427539699999999</v>
      </c>
      <c r="F1650" s="2">
        <v>43229</v>
      </c>
    </row>
    <row r="1651" spans="1:6" x14ac:dyDescent="0.2">
      <c r="A1651">
        <v>1</v>
      </c>
      <c r="B1651" t="s">
        <v>0</v>
      </c>
      <c r="C1651" t="s">
        <v>1</v>
      </c>
      <c r="D1651" s="1">
        <v>43255.498611111114</v>
      </c>
      <c r="E1651">
        <v>0.18572211299999999</v>
      </c>
      <c r="F1651" s="2">
        <v>43255</v>
      </c>
    </row>
    <row r="1652" spans="1:6" x14ac:dyDescent="0.2">
      <c r="A1652">
        <v>1</v>
      </c>
      <c r="B1652" t="s">
        <v>0</v>
      </c>
      <c r="C1652" t="s">
        <v>2</v>
      </c>
      <c r="D1652" s="1">
        <v>43255.502083333333</v>
      </c>
      <c r="E1652">
        <v>0.25307491999999998</v>
      </c>
      <c r="F1652" s="2">
        <v>43255</v>
      </c>
    </row>
    <row r="1653" spans="1:6" x14ac:dyDescent="0.2">
      <c r="A1653">
        <v>1</v>
      </c>
      <c r="B1653" t="s">
        <v>0</v>
      </c>
      <c r="C1653" t="s">
        <v>0</v>
      </c>
      <c r="D1653" s="1">
        <v>43255.504166666666</v>
      </c>
      <c r="E1653">
        <v>0.17771569300000001</v>
      </c>
      <c r="F1653" s="2">
        <v>43255</v>
      </c>
    </row>
    <row r="1654" spans="1:6" x14ac:dyDescent="0.2">
      <c r="A1654">
        <v>1</v>
      </c>
      <c r="B1654" t="s">
        <v>0</v>
      </c>
      <c r="C1654" t="s">
        <v>3</v>
      </c>
      <c r="D1654" s="1">
        <v>43255.506944444445</v>
      </c>
      <c r="E1654">
        <v>0.40336012999999998</v>
      </c>
      <c r="F1654" s="2">
        <v>43255</v>
      </c>
    </row>
    <row r="1655" spans="1:6" x14ac:dyDescent="0.2">
      <c r="A1655">
        <v>1</v>
      </c>
      <c r="B1655" t="s">
        <v>0</v>
      </c>
      <c r="C1655" t="s">
        <v>4</v>
      </c>
      <c r="D1655" s="1">
        <v>43255.509027777778</v>
      </c>
      <c r="E1655">
        <v>0.28100844899999999</v>
      </c>
      <c r="F1655" s="2">
        <v>43255</v>
      </c>
    </row>
    <row r="1656" spans="1:6" x14ac:dyDescent="0.2">
      <c r="A1656">
        <v>1</v>
      </c>
      <c r="B1656" t="s">
        <v>0</v>
      </c>
      <c r="C1656" t="s">
        <v>5</v>
      </c>
      <c r="D1656" s="1">
        <v>43255.512499999997</v>
      </c>
      <c r="E1656">
        <v>0.220578512</v>
      </c>
      <c r="F1656" s="2">
        <v>43255</v>
      </c>
    </row>
    <row r="1657" spans="1:6" x14ac:dyDescent="0.2">
      <c r="A1657">
        <v>1</v>
      </c>
      <c r="B1657" t="s">
        <v>0</v>
      </c>
      <c r="C1657" t="s">
        <v>6</v>
      </c>
      <c r="D1657" s="1">
        <v>43255.515277777777</v>
      </c>
      <c r="E1657">
        <v>0.26138079199999997</v>
      </c>
      <c r="F1657" s="2">
        <v>43255</v>
      </c>
    </row>
    <row r="1658" spans="1:6" x14ac:dyDescent="0.2">
      <c r="A1658">
        <v>1</v>
      </c>
      <c r="B1658" t="s">
        <v>7</v>
      </c>
      <c r="C1658" t="s">
        <v>1</v>
      </c>
      <c r="D1658" s="1">
        <v>43255.481249999997</v>
      </c>
      <c r="E1658">
        <v>0.53855864600000003</v>
      </c>
      <c r="F1658" s="2">
        <v>43255</v>
      </c>
    </row>
    <row r="1659" spans="1:6" x14ac:dyDescent="0.2">
      <c r="A1659">
        <v>1</v>
      </c>
      <c r="B1659" t="s">
        <v>7</v>
      </c>
      <c r="C1659" t="s">
        <v>2</v>
      </c>
      <c r="D1659" s="1">
        <v>43255.484027777777</v>
      </c>
      <c r="E1659">
        <v>0.24721504599999999</v>
      </c>
      <c r="F1659" s="2">
        <v>43255</v>
      </c>
    </row>
    <row r="1660" spans="1:6" x14ac:dyDescent="0.2">
      <c r="A1660">
        <v>1</v>
      </c>
      <c r="B1660" t="s">
        <v>7</v>
      </c>
      <c r="C1660" t="s">
        <v>0</v>
      </c>
      <c r="D1660" s="1">
        <v>43255.486111111109</v>
      </c>
      <c r="E1660">
        <v>0.36265894799999998</v>
      </c>
      <c r="F1660" s="2">
        <v>43255</v>
      </c>
    </row>
    <row r="1661" spans="1:6" x14ac:dyDescent="0.2">
      <c r="A1661">
        <v>1</v>
      </c>
      <c r="B1661" t="s">
        <v>7</v>
      </c>
      <c r="C1661" t="s">
        <v>3</v>
      </c>
      <c r="D1661" s="1">
        <v>43255.488194444442</v>
      </c>
      <c r="E1661">
        <v>0.213191291</v>
      </c>
      <c r="F1661" s="2">
        <v>43255</v>
      </c>
    </row>
    <row r="1662" spans="1:6" x14ac:dyDescent="0.2">
      <c r="A1662">
        <v>1</v>
      </c>
      <c r="B1662" t="s">
        <v>7</v>
      </c>
      <c r="C1662" t="s">
        <v>4</v>
      </c>
      <c r="D1662" s="1">
        <v>43255.489583333336</v>
      </c>
      <c r="E1662">
        <v>0.50463878799999995</v>
      </c>
      <c r="F1662" s="2">
        <v>43255</v>
      </c>
    </row>
    <row r="1663" spans="1:6" x14ac:dyDescent="0.2">
      <c r="A1663">
        <v>1</v>
      </c>
      <c r="B1663" t="s">
        <v>7</v>
      </c>
      <c r="C1663" t="s">
        <v>5</v>
      </c>
      <c r="D1663" s="1">
        <v>43255.492361111108</v>
      </c>
      <c r="E1663">
        <v>0.43355991300000002</v>
      </c>
      <c r="F1663" s="2">
        <v>43255</v>
      </c>
    </row>
    <row r="1664" spans="1:6" x14ac:dyDescent="0.2">
      <c r="A1664">
        <v>1</v>
      </c>
      <c r="B1664" t="s">
        <v>7</v>
      </c>
      <c r="C1664" t="s">
        <v>6</v>
      </c>
      <c r="D1664" s="1">
        <v>43255.494444444441</v>
      </c>
      <c r="E1664">
        <v>0.33130671699999997</v>
      </c>
      <c r="F1664" s="2">
        <v>43255</v>
      </c>
    </row>
    <row r="1665" spans="1:6" x14ac:dyDescent="0.2">
      <c r="A1665">
        <v>2</v>
      </c>
      <c r="B1665" t="s">
        <v>0</v>
      </c>
      <c r="C1665" t="s">
        <v>1</v>
      </c>
      <c r="D1665" s="1">
        <v>43255.459722222222</v>
      </c>
      <c r="E1665">
        <v>0.304519763</v>
      </c>
      <c r="F1665" s="2">
        <v>43255</v>
      </c>
    </row>
    <row r="1666" spans="1:6" x14ac:dyDescent="0.2">
      <c r="A1666">
        <v>2</v>
      </c>
      <c r="B1666" t="s">
        <v>0</v>
      </c>
      <c r="C1666" t="s">
        <v>2</v>
      </c>
      <c r="D1666" s="1">
        <v>43255.461805555555</v>
      </c>
      <c r="E1666">
        <v>0.22024807399999999</v>
      </c>
      <c r="F1666" s="2">
        <v>43255</v>
      </c>
    </row>
    <row r="1667" spans="1:6" x14ac:dyDescent="0.2">
      <c r="A1667">
        <v>2</v>
      </c>
      <c r="B1667" t="s">
        <v>0</v>
      </c>
      <c r="C1667" t="s">
        <v>0</v>
      </c>
      <c r="D1667" s="1">
        <v>43255.464583333334</v>
      </c>
      <c r="E1667">
        <v>0.245101762</v>
      </c>
      <c r="F1667" s="2">
        <v>43255</v>
      </c>
    </row>
    <row r="1668" spans="1:6" x14ac:dyDescent="0.2">
      <c r="A1668">
        <v>2</v>
      </c>
      <c r="B1668" t="s">
        <v>0</v>
      </c>
      <c r="C1668" t="s">
        <v>3</v>
      </c>
      <c r="D1668" s="1">
        <v>43255.466666666667</v>
      </c>
      <c r="E1668">
        <v>0.369723464</v>
      </c>
      <c r="F1668" s="2">
        <v>43255</v>
      </c>
    </row>
    <row r="1669" spans="1:6" x14ac:dyDescent="0.2">
      <c r="A1669">
        <v>2</v>
      </c>
      <c r="B1669" t="s">
        <v>0</v>
      </c>
      <c r="C1669" t="s">
        <v>4</v>
      </c>
      <c r="D1669" s="1">
        <v>43255.470138888886</v>
      </c>
      <c r="E1669">
        <v>0.413525953</v>
      </c>
      <c r="F1669" s="2">
        <v>43255</v>
      </c>
    </row>
    <row r="1670" spans="1:6" x14ac:dyDescent="0.2">
      <c r="A1670">
        <v>2</v>
      </c>
      <c r="B1670" t="s">
        <v>0</v>
      </c>
      <c r="C1670" t="s">
        <v>5</v>
      </c>
      <c r="D1670" s="1">
        <v>43255.472222222219</v>
      </c>
      <c r="E1670">
        <v>0.17079548899999999</v>
      </c>
      <c r="F1670" s="2">
        <v>43255</v>
      </c>
    </row>
    <row r="1671" spans="1:6" x14ac:dyDescent="0.2">
      <c r="A1671">
        <v>2</v>
      </c>
      <c r="B1671" t="s">
        <v>0</v>
      </c>
      <c r="C1671" t="s">
        <v>6</v>
      </c>
      <c r="D1671" s="1">
        <v>43255.474999999999</v>
      </c>
      <c r="E1671">
        <v>0.229051011</v>
      </c>
      <c r="F1671" s="2">
        <v>43255</v>
      </c>
    </row>
    <row r="1672" spans="1:6" x14ac:dyDescent="0.2">
      <c r="A1672">
        <v>2</v>
      </c>
      <c r="B1672" t="s">
        <v>7</v>
      </c>
      <c r="C1672" t="s">
        <v>1</v>
      </c>
      <c r="D1672" s="1">
        <v>43255.440972222219</v>
      </c>
      <c r="E1672">
        <v>0.24851004600000001</v>
      </c>
      <c r="F1672" s="2">
        <v>43255</v>
      </c>
    </row>
    <row r="1673" spans="1:6" x14ac:dyDescent="0.2">
      <c r="A1673">
        <v>2</v>
      </c>
      <c r="B1673" t="s">
        <v>7</v>
      </c>
      <c r="C1673" t="s">
        <v>2</v>
      </c>
      <c r="D1673" s="1">
        <v>43255.443055555559</v>
      </c>
      <c r="E1673">
        <v>0.240065948</v>
      </c>
      <c r="F1673" s="2">
        <v>43255</v>
      </c>
    </row>
    <row r="1674" spans="1:6" x14ac:dyDescent="0.2">
      <c r="A1674">
        <v>2</v>
      </c>
      <c r="B1674" t="s">
        <v>7</v>
      </c>
      <c r="C1674" t="s">
        <v>0</v>
      </c>
      <c r="D1674" s="1">
        <v>43255.445833333331</v>
      </c>
      <c r="E1674">
        <v>0.23144005200000001</v>
      </c>
      <c r="F1674" s="2">
        <v>43255</v>
      </c>
    </row>
    <row r="1675" spans="1:6" x14ac:dyDescent="0.2">
      <c r="A1675">
        <v>2</v>
      </c>
      <c r="B1675" t="s">
        <v>7</v>
      </c>
      <c r="C1675" t="s">
        <v>3</v>
      </c>
      <c r="D1675" s="1">
        <v>43255.448611111111</v>
      </c>
      <c r="E1675">
        <v>0.38653654900000001</v>
      </c>
      <c r="F1675" s="2">
        <v>43255</v>
      </c>
    </row>
    <row r="1676" spans="1:6" x14ac:dyDescent="0.2">
      <c r="A1676">
        <v>2</v>
      </c>
      <c r="B1676" t="s">
        <v>7</v>
      </c>
      <c r="C1676" t="s">
        <v>4</v>
      </c>
      <c r="D1676" s="1">
        <v>43255.450694444444</v>
      </c>
      <c r="E1676">
        <v>0.38333242099999998</v>
      </c>
      <c r="F1676" s="2">
        <v>43255</v>
      </c>
    </row>
    <row r="1677" spans="1:6" x14ac:dyDescent="0.2">
      <c r="A1677">
        <v>2</v>
      </c>
      <c r="B1677" t="s">
        <v>7</v>
      </c>
      <c r="C1677" t="s">
        <v>5</v>
      </c>
      <c r="D1677" s="1">
        <v>43255.452777777777</v>
      </c>
      <c r="E1677">
        <v>0.28699454600000002</v>
      </c>
      <c r="F1677" s="2">
        <v>43255</v>
      </c>
    </row>
    <row r="1678" spans="1:6" x14ac:dyDescent="0.2">
      <c r="A1678">
        <v>2</v>
      </c>
      <c r="B1678" t="s">
        <v>7</v>
      </c>
      <c r="C1678" t="s">
        <v>6</v>
      </c>
      <c r="D1678" s="1">
        <v>43255.455555555556</v>
      </c>
      <c r="E1678">
        <v>0.194886103</v>
      </c>
      <c r="F1678" s="2">
        <v>43255</v>
      </c>
    </row>
    <row r="1679" spans="1:6" x14ac:dyDescent="0.2">
      <c r="A1679">
        <v>3</v>
      </c>
      <c r="B1679" t="s">
        <v>0</v>
      </c>
      <c r="C1679" t="s">
        <v>1</v>
      </c>
      <c r="D1679" s="1">
        <v>43255.612500000003</v>
      </c>
      <c r="E1679">
        <v>0.299942653</v>
      </c>
      <c r="F1679" s="2">
        <v>43255</v>
      </c>
    </row>
    <row r="1680" spans="1:6" x14ac:dyDescent="0.2">
      <c r="A1680">
        <v>3</v>
      </c>
      <c r="B1680" t="s">
        <v>0</v>
      </c>
      <c r="C1680" t="s">
        <v>2</v>
      </c>
      <c r="D1680" s="1">
        <v>43255.615972222222</v>
      </c>
      <c r="E1680">
        <v>0.16944517000000001</v>
      </c>
      <c r="F1680" s="2">
        <v>43255</v>
      </c>
    </row>
    <row r="1681" spans="1:6" x14ac:dyDescent="0.2">
      <c r="A1681">
        <v>3</v>
      </c>
      <c r="B1681" t="s">
        <v>0</v>
      </c>
      <c r="C1681" t="s">
        <v>0</v>
      </c>
      <c r="D1681" s="1">
        <v>43255.619444444441</v>
      </c>
      <c r="E1681">
        <v>0.232924518</v>
      </c>
      <c r="F1681" s="2">
        <v>43255</v>
      </c>
    </row>
    <row r="1682" spans="1:6" x14ac:dyDescent="0.2">
      <c r="A1682">
        <v>3</v>
      </c>
      <c r="B1682" t="s">
        <v>0</v>
      </c>
      <c r="C1682" t="s">
        <v>3</v>
      </c>
      <c r="D1682" s="1">
        <v>43255.62222222222</v>
      </c>
      <c r="E1682">
        <v>0.21651247100000001</v>
      </c>
      <c r="F1682" s="2">
        <v>43255</v>
      </c>
    </row>
    <row r="1683" spans="1:6" x14ac:dyDescent="0.2">
      <c r="A1683">
        <v>3</v>
      </c>
      <c r="B1683" t="s">
        <v>0</v>
      </c>
      <c r="C1683" t="s">
        <v>4</v>
      </c>
      <c r="D1683" s="1">
        <v>43255.625</v>
      </c>
      <c r="E1683">
        <v>0.22201073499999999</v>
      </c>
      <c r="F1683" s="2">
        <v>43255</v>
      </c>
    </row>
    <row r="1684" spans="1:6" x14ac:dyDescent="0.2">
      <c r="A1684">
        <v>3</v>
      </c>
      <c r="B1684" t="s">
        <v>0</v>
      </c>
      <c r="C1684" t="s">
        <v>5</v>
      </c>
      <c r="D1684" s="1">
        <v>43255.630555555559</v>
      </c>
      <c r="E1684">
        <v>0.21038717200000001</v>
      </c>
      <c r="F1684" s="2">
        <v>43255</v>
      </c>
    </row>
    <row r="1685" spans="1:6" x14ac:dyDescent="0.2">
      <c r="A1685">
        <v>3</v>
      </c>
      <c r="B1685" t="s">
        <v>0</v>
      </c>
      <c r="C1685" t="s">
        <v>6</v>
      </c>
      <c r="D1685" s="1">
        <v>43255.634722222225</v>
      </c>
      <c r="E1685">
        <v>0.26547083799999999</v>
      </c>
      <c r="F1685" s="2">
        <v>43255</v>
      </c>
    </row>
    <row r="1686" spans="1:6" x14ac:dyDescent="0.2">
      <c r="A1686">
        <v>3</v>
      </c>
      <c r="B1686" t="s">
        <v>7</v>
      </c>
      <c r="C1686" t="s">
        <v>1</v>
      </c>
      <c r="D1686" s="1">
        <v>43255.589583333334</v>
      </c>
      <c r="E1686">
        <v>0.27970313899999999</v>
      </c>
      <c r="F1686" s="2">
        <v>43255</v>
      </c>
    </row>
    <row r="1687" spans="1:6" x14ac:dyDescent="0.2">
      <c r="A1687">
        <v>3</v>
      </c>
      <c r="B1687" t="s">
        <v>7</v>
      </c>
      <c r="C1687" t="s">
        <v>2</v>
      </c>
      <c r="D1687" s="1">
        <v>43255.592361111114</v>
      </c>
      <c r="E1687">
        <v>0.26227720999999998</v>
      </c>
      <c r="F1687" s="2">
        <v>43255</v>
      </c>
    </row>
    <row r="1688" spans="1:6" x14ac:dyDescent="0.2">
      <c r="A1688">
        <v>3</v>
      </c>
      <c r="B1688" t="s">
        <v>7</v>
      </c>
      <c r="C1688" t="s">
        <v>0</v>
      </c>
      <c r="D1688" s="1">
        <v>43255.595138888886</v>
      </c>
      <c r="E1688">
        <v>0.213591268</v>
      </c>
      <c r="F1688" s="2">
        <v>43255</v>
      </c>
    </row>
    <row r="1689" spans="1:6" x14ac:dyDescent="0.2">
      <c r="A1689">
        <v>3</v>
      </c>
      <c r="B1689" t="s">
        <v>7</v>
      </c>
      <c r="C1689" t="s">
        <v>3</v>
      </c>
      <c r="D1689" s="1">
        <v>43255.597916666666</v>
      </c>
      <c r="E1689">
        <v>0.20776921000000001</v>
      </c>
      <c r="F1689" s="2">
        <v>43255</v>
      </c>
    </row>
    <row r="1690" spans="1:6" x14ac:dyDescent="0.2">
      <c r="A1690">
        <v>3</v>
      </c>
      <c r="B1690" t="s">
        <v>7</v>
      </c>
      <c r="C1690" t="s">
        <v>4</v>
      </c>
      <c r="D1690" s="1">
        <v>43255.600694444445</v>
      </c>
      <c r="E1690">
        <v>0.350201241</v>
      </c>
      <c r="F1690" s="2">
        <v>43255</v>
      </c>
    </row>
    <row r="1691" spans="1:6" x14ac:dyDescent="0.2">
      <c r="A1691">
        <v>3</v>
      </c>
      <c r="B1691" t="s">
        <v>7</v>
      </c>
      <c r="C1691" t="s">
        <v>5</v>
      </c>
      <c r="D1691" s="1">
        <v>43255.603472222225</v>
      </c>
      <c r="E1691">
        <v>0.27315646100000002</v>
      </c>
      <c r="F1691" s="2">
        <v>43255</v>
      </c>
    </row>
    <row r="1692" spans="1:6" x14ac:dyDescent="0.2">
      <c r="A1692">
        <v>3</v>
      </c>
      <c r="B1692" t="s">
        <v>7</v>
      </c>
      <c r="C1692" t="s">
        <v>6</v>
      </c>
      <c r="D1692" s="1">
        <v>43255.606249999997</v>
      </c>
      <c r="E1692">
        <v>0.151618002</v>
      </c>
      <c r="F1692" s="2">
        <v>43255</v>
      </c>
    </row>
    <row r="1693" spans="1:6" x14ac:dyDescent="0.2">
      <c r="A1693">
        <v>1</v>
      </c>
      <c r="B1693" t="s">
        <v>0</v>
      </c>
      <c r="C1693" t="s">
        <v>1</v>
      </c>
      <c r="D1693" s="1">
        <v>43286.40625</v>
      </c>
      <c r="E1693">
        <v>0.420150627</v>
      </c>
      <c r="F1693" s="2">
        <v>43286</v>
      </c>
    </row>
    <row r="1694" spans="1:6" x14ac:dyDescent="0.2">
      <c r="A1694">
        <v>1</v>
      </c>
      <c r="B1694" t="s">
        <v>0</v>
      </c>
      <c r="C1694" t="s">
        <v>2</v>
      </c>
      <c r="D1694" s="1">
        <v>43286.40902777778</v>
      </c>
      <c r="E1694">
        <v>0.53921850699999996</v>
      </c>
      <c r="F1694" s="2">
        <v>43286</v>
      </c>
    </row>
    <row r="1695" spans="1:6" x14ac:dyDescent="0.2">
      <c r="A1695">
        <v>1</v>
      </c>
      <c r="B1695" t="s">
        <v>0</v>
      </c>
      <c r="C1695" t="s">
        <v>0</v>
      </c>
      <c r="D1695" s="1">
        <v>43286.411111111112</v>
      </c>
      <c r="E1695">
        <v>0.45217072000000003</v>
      </c>
      <c r="F1695" s="2">
        <v>43286</v>
      </c>
    </row>
    <row r="1696" spans="1:6" x14ac:dyDescent="0.2">
      <c r="A1696">
        <v>1</v>
      </c>
      <c r="B1696" t="s">
        <v>0</v>
      </c>
      <c r="C1696" t="s">
        <v>3</v>
      </c>
      <c r="D1696" s="1">
        <v>43286.414583333331</v>
      </c>
      <c r="E1696">
        <v>1.120810444</v>
      </c>
      <c r="F1696" s="2">
        <v>43286</v>
      </c>
    </row>
    <row r="1697" spans="1:6" x14ac:dyDescent="0.2">
      <c r="A1697">
        <v>1</v>
      </c>
      <c r="B1697" t="s">
        <v>0</v>
      </c>
      <c r="C1697" t="s">
        <v>4</v>
      </c>
      <c r="D1697" s="1">
        <v>43286.418749999997</v>
      </c>
      <c r="E1697">
        <v>0.59276725799999996</v>
      </c>
      <c r="F1697" s="2">
        <v>43286</v>
      </c>
    </row>
    <row r="1698" spans="1:6" x14ac:dyDescent="0.2">
      <c r="A1698">
        <v>1</v>
      </c>
      <c r="B1698" t="s">
        <v>0</v>
      </c>
      <c r="C1698" t="s">
        <v>5</v>
      </c>
      <c r="D1698" s="1">
        <v>43286.421527777777</v>
      </c>
      <c r="E1698">
        <v>0.55849033100000001</v>
      </c>
      <c r="F1698" s="2">
        <v>43286</v>
      </c>
    </row>
    <row r="1699" spans="1:6" x14ac:dyDescent="0.2">
      <c r="A1699">
        <v>1</v>
      </c>
      <c r="B1699" t="s">
        <v>0</v>
      </c>
      <c r="C1699" t="s">
        <v>6</v>
      </c>
      <c r="D1699" s="1">
        <v>43286.423611111109</v>
      </c>
      <c r="E1699">
        <v>0.46023576100000002</v>
      </c>
      <c r="F1699" s="2">
        <v>43286</v>
      </c>
    </row>
    <row r="1700" spans="1:6" x14ac:dyDescent="0.2">
      <c r="A1700">
        <v>1</v>
      </c>
      <c r="B1700" t="s">
        <v>7</v>
      </c>
      <c r="C1700" t="s">
        <v>1</v>
      </c>
      <c r="D1700" s="1">
        <v>43286.429166666669</v>
      </c>
      <c r="E1700">
        <v>0.665642768</v>
      </c>
      <c r="F1700" s="2">
        <v>43286</v>
      </c>
    </row>
    <row r="1701" spans="1:6" x14ac:dyDescent="0.2">
      <c r="A1701">
        <v>1</v>
      </c>
      <c r="B1701" t="s">
        <v>7</v>
      </c>
      <c r="C1701" t="s">
        <v>2</v>
      </c>
      <c r="D1701" s="1">
        <v>43286.431250000001</v>
      </c>
      <c r="E1701">
        <v>0.52964832799999995</v>
      </c>
      <c r="F1701" s="2">
        <v>43286</v>
      </c>
    </row>
    <row r="1702" spans="1:6" x14ac:dyDescent="0.2">
      <c r="A1702">
        <v>1</v>
      </c>
      <c r="B1702" t="s">
        <v>7</v>
      </c>
      <c r="C1702" t="s">
        <v>0</v>
      </c>
      <c r="D1702" s="1">
        <v>43286.43472222222</v>
      </c>
      <c r="E1702">
        <v>0.72047575200000002</v>
      </c>
      <c r="F1702" s="2">
        <v>43286</v>
      </c>
    </row>
    <row r="1703" spans="1:6" x14ac:dyDescent="0.2">
      <c r="A1703">
        <v>1</v>
      </c>
      <c r="B1703" t="s">
        <v>7</v>
      </c>
      <c r="C1703" t="s">
        <v>3</v>
      </c>
      <c r="D1703" s="1">
        <v>43286.436805555553</v>
      </c>
      <c r="E1703">
        <v>0.61225195600000004</v>
      </c>
      <c r="F1703" s="2">
        <v>43286</v>
      </c>
    </row>
    <row r="1704" spans="1:6" x14ac:dyDescent="0.2">
      <c r="A1704">
        <v>1</v>
      </c>
      <c r="B1704" t="s">
        <v>7</v>
      </c>
      <c r="C1704" t="s">
        <v>4</v>
      </c>
      <c r="D1704" s="1">
        <v>43286.439583333333</v>
      </c>
      <c r="E1704">
        <v>0.83839588300000001</v>
      </c>
      <c r="F1704" s="2">
        <v>43286</v>
      </c>
    </row>
    <row r="1705" spans="1:6" x14ac:dyDescent="0.2">
      <c r="A1705">
        <v>1</v>
      </c>
      <c r="B1705" t="s">
        <v>7</v>
      </c>
      <c r="C1705" t="s">
        <v>5</v>
      </c>
      <c r="D1705" s="1">
        <v>43286.441666666666</v>
      </c>
      <c r="E1705">
        <v>1.0076777619999999</v>
      </c>
      <c r="F1705" s="2">
        <v>43286</v>
      </c>
    </row>
    <row r="1706" spans="1:6" x14ac:dyDescent="0.2">
      <c r="A1706">
        <v>1</v>
      </c>
      <c r="B1706" t="s">
        <v>7</v>
      </c>
      <c r="C1706" t="s">
        <v>6</v>
      </c>
      <c r="D1706" s="1">
        <v>43286.443055555559</v>
      </c>
      <c r="E1706">
        <v>0.59178714499999996</v>
      </c>
      <c r="F1706" s="2">
        <v>43286</v>
      </c>
    </row>
    <row r="1707" spans="1:6" x14ac:dyDescent="0.2">
      <c r="A1707">
        <v>2</v>
      </c>
      <c r="B1707" t="s">
        <v>0</v>
      </c>
      <c r="C1707" t="s">
        <v>1</v>
      </c>
      <c r="D1707" s="1">
        <v>43286.552083333336</v>
      </c>
      <c r="E1707">
        <v>0.66853246499999996</v>
      </c>
      <c r="F1707" s="2">
        <v>43286</v>
      </c>
    </row>
    <row r="1708" spans="1:6" x14ac:dyDescent="0.2">
      <c r="A1708">
        <v>2</v>
      </c>
      <c r="B1708" t="s">
        <v>0</v>
      </c>
      <c r="C1708" t="s">
        <v>2</v>
      </c>
      <c r="D1708" s="1">
        <v>43286.553472222222</v>
      </c>
      <c r="E1708">
        <v>0.42718836700000001</v>
      </c>
      <c r="F1708" s="2">
        <v>43286</v>
      </c>
    </row>
    <row r="1709" spans="1:6" x14ac:dyDescent="0.2">
      <c r="A1709">
        <v>2</v>
      </c>
      <c r="B1709" t="s">
        <v>0</v>
      </c>
      <c r="C1709" t="s">
        <v>0</v>
      </c>
      <c r="D1709" s="1">
        <v>43286.563888888886</v>
      </c>
      <c r="E1709">
        <v>0.47554007500000001</v>
      </c>
      <c r="F1709" s="2">
        <v>43286</v>
      </c>
    </row>
    <row r="1710" spans="1:6" x14ac:dyDescent="0.2">
      <c r="A1710">
        <v>2</v>
      </c>
      <c r="B1710" t="s">
        <v>0</v>
      </c>
      <c r="C1710" t="s">
        <v>3</v>
      </c>
      <c r="D1710" s="1">
        <v>43286.567361111112</v>
      </c>
      <c r="E1710">
        <v>0.77274207900000003</v>
      </c>
      <c r="F1710" s="2">
        <v>43286</v>
      </c>
    </row>
    <row r="1711" spans="1:6" x14ac:dyDescent="0.2">
      <c r="A1711">
        <v>2</v>
      </c>
      <c r="B1711" t="s">
        <v>0</v>
      </c>
      <c r="C1711" t="s">
        <v>4</v>
      </c>
      <c r="D1711" s="1">
        <v>43286.568055555559</v>
      </c>
      <c r="E1711">
        <v>0.842458233</v>
      </c>
      <c r="F1711" s="2">
        <v>43286</v>
      </c>
    </row>
    <row r="1712" spans="1:6" x14ac:dyDescent="0.2">
      <c r="A1712">
        <v>2</v>
      </c>
      <c r="B1712" t="s">
        <v>0</v>
      </c>
      <c r="C1712" t="s">
        <v>5</v>
      </c>
      <c r="D1712" s="1">
        <v>43286.560416666667</v>
      </c>
      <c r="E1712">
        <v>0.54111788800000005</v>
      </c>
      <c r="F1712" s="2">
        <v>43286</v>
      </c>
    </row>
    <row r="1713" spans="1:6" x14ac:dyDescent="0.2">
      <c r="A1713">
        <v>2</v>
      </c>
      <c r="B1713" t="s">
        <v>0</v>
      </c>
      <c r="C1713" t="s">
        <v>6</v>
      </c>
      <c r="D1713" s="1">
        <v>43286.557638888888</v>
      </c>
      <c r="E1713">
        <v>0.52202186799999994</v>
      </c>
      <c r="F1713" s="2">
        <v>43286</v>
      </c>
    </row>
    <row r="1714" spans="1:6" x14ac:dyDescent="0.2">
      <c r="A1714">
        <v>2</v>
      </c>
      <c r="B1714" t="s">
        <v>7</v>
      </c>
      <c r="C1714" t="s">
        <v>1</v>
      </c>
      <c r="D1714" s="1">
        <v>43286.571527777778</v>
      </c>
      <c r="E1714">
        <v>0.54364601099999998</v>
      </c>
      <c r="F1714" s="2">
        <v>43286</v>
      </c>
    </row>
    <row r="1715" spans="1:6" x14ac:dyDescent="0.2">
      <c r="A1715">
        <v>2</v>
      </c>
      <c r="B1715" t="s">
        <v>7</v>
      </c>
      <c r="C1715" t="s">
        <v>2</v>
      </c>
      <c r="D1715" s="1">
        <v>43286.573611111111</v>
      </c>
      <c r="E1715">
        <v>0.42177425499999999</v>
      </c>
      <c r="F1715" s="2">
        <v>43286</v>
      </c>
    </row>
    <row r="1716" spans="1:6" x14ac:dyDescent="0.2">
      <c r="A1716">
        <v>2</v>
      </c>
      <c r="B1716" t="s">
        <v>7</v>
      </c>
      <c r="C1716" t="s">
        <v>0</v>
      </c>
      <c r="D1716" s="1">
        <v>43286.57708333333</v>
      </c>
      <c r="E1716">
        <v>0.58622508100000004</v>
      </c>
      <c r="F1716" s="2">
        <v>43286</v>
      </c>
    </row>
    <row r="1717" spans="1:6" x14ac:dyDescent="0.2">
      <c r="A1717">
        <v>2</v>
      </c>
      <c r="B1717" t="s">
        <v>7</v>
      </c>
      <c r="C1717" t="s">
        <v>3</v>
      </c>
      <c r="D1717" s="1">
        <v>43286.579861111109</v>
      </c>
      <c r="E1717">
        <v>0.54638201600000003</v>
      </c>
      <c r="F1717" s="2">
        <v>43286</v>
      </c>
    </row>
    <row r="1718" spans="1:6" x14ac:dyDescent="0.2">
      <c r="A1718">
        <v>2</v>
      </c>
      <c r="B1718" t="s">
        <v>7</v>
      </c>
      <c r="C1718" t="s">
        <v>4</v>
      </c>
      <c r="D1718" s="1">
        <v>43286.581944444442</v>
      </c>
      <c r="E1718">
        <v>0.50737082</v>
      </c>
      <c r="F1718" s="2">
        <v>43286</v>
      </c>
    </row>
    <row r="1719" spans="1:6" x14ac:dyDescent="0.2">
      <c r="A1719">
        <v>2</v>
      </c>
      <c r="B1719" t="s">
        <v>7</v>
      </c>
      <c r="C1719" t="s">
        <v>5</v>
      </c>
      <c r="D1719" s="1">
        <v>43286.584722222222</v>
      </c>
      <c r="E1719">
        <v>0.38301114600000002</v>
      </c>
      <c r="F1719" s="2">
        <v>43286</v>
      </c>
    </row>
    <row r="1720" spans="1:6" x14ac:dyDescent="0.2">
      <c r="A1720">
        <v>2</v>
      </c>
      <c r="B1720" t="s">
        <v>7</v>
      </c>
      <c r="C1720" t="s">
        <v>6</v>
      </c>
      <c r="D1720" s="1">
        <v>43286.588888888888</v>
      </c>
      <c r="E1720">
        <v>0.345258501</v>
      </c>
      <c r="F1720" s="2">
        <v>43286</v>
      </c>
    </row>
    <row r="1721" spans="1:6" x14ac:dyDescent="0.2">
      <c r="A1721">
        <v>3</v>
      </c>
      <c r="B1721" t="s">
        <v>0</v>
      </c>
      <c r="C1721" t="s">
        <v>1</v>
      </c>
      <c r="D1721" s="1">
        <v>43286.474999999999</v>
      </c>
      <c r="E1721">
        <v>0.43581251900000001</v>
      </c>
      <c r="F1721" s="2">
        <v>43286</v>
      </c>
    </row>
    <row r="1722" spans="1:6" x14ac:dyDescent="0.2">
      <c r="A1722">
        <v>3</v>
      </c>
      <c r="B1722" t="s">
        <v>0</v>
      </c>
      <c r="C1722" t="s">
        <v>2</v>
      </c>
      <c r="D1722" s="1">
        <v>43286.479166666664</v>
      </c>
      <c r="E1722">
        <v>0.30768568800000001</v>
      </c>
      <c r="F1722" s="2">
        <v>43286</v>
      </c>
    </row>
    <row r="1723" spans="1:6" x14ac:dyDescent="0.2">
      <c r="A1723">
        <v>3</v>
      </c>
      <c r="B1723" t="s">
        <v>0</v>
      </c>
      <c r="C1723" t="s">
        <v>0</v>
      </c>
      <c r="D1723" s="1">
        <v>43286.482638888891</v>
      </c>
      <c r="E1723">
        <v>0.51680035800000002</v>
      </c>
      <c r="F1723" s="2">
        <v>43286</v>
      </c>
    </row>
    <row r="1724" spans="1:6" x14ac:dyDescent="0.2">
      <c r="A1724">
        <v>3</v>
      </c>
      <c r="B1724" t="s">
        <v>0</v>
      </c>
      <c r="C1724" t="s">
        <v>3</v>
      </c>
      <c r="D1724" s="1">
        <v>43286.486111111109</v>
      </c>
      <c r="E1724">
        <v>0.28736310300000001</v>
      </c>
      <c r="F1724" s="2">
        <v>43286</v>
      </c>
    </row>
    <row r="1725" spans="1:6" x14ac:dyDescent="0.2">
      <c r="A1725">
        <v>3</v>
      </c>
      <c r="B1725" t="s">
        <v>0</v>
      </c>
      <c r="C1725" t="s">
        <v>4</v>
      </c>
      <c r="D1725" s="1">
        <v>43286.488888888889</v>
      </c>
      <c r="E1725">
        <v>0.51659197800000001</v>
      </c>
      <c r="F1725" s="2">
        <v>43286</v>
      </c>
    </row>
    <row r="1726" spans="1:6" x14ac:dyDescent="0.2">
      <c r="A1726">
        <v>3</v>
      </c>
      <c r="B1726" t="s">
        <v>0</v>
      </c>
      <c r="C1726" t="s">
        <v>5</v>
      </c>
      <c r="D1726" s="1">
        <v>43286.490972222222</v>
      </c>
      <c r="E1726">
        <v>0.49148746300000001</v>
      </c>
      <c r="F1726" s="2">
        <v>43286</v>
      </c>
    </row>
    <row r="1727" spans="1:6" x14ac:dyDescent="0.2">
      <c r="A1727">
        <v>3</v>
      </c>
      <c r="B1727" t="s">
        <v>0</v>
      </c>
      <c r="C1727" t="s">
        <v>6</v>
      </c>
      <c r="D1727" s="1">
        <v>43286.496527777781</v>
      </c>
      <c r="E1727">
        <v>0.50479213199999995</v>
      </c>
      <c r="F1727" s="2">
        <v>43286</v>
      </c>
    </row>
    <row r="1728" spans="1:6" x14ac:dyDescent="0.2">
      <c r="A1728">
        <v>3</v>
      </c>
      <c r="B1728" t="s">
        <v>7</v>
      </c>
      <c r="C1728" t="s">
        <v>1</v>
      </c>
      <c r="D1728" s="1">
        <v>43286.448611111111</v>
      </c>
      <c r="E1728">
        <v>0.526901485</v>
      </c>
      <c r="F1728" s="2">
        <v>43286</v>
      </c>
    </row>
    <row r="1729" spans="1:6" x14ac:dyDescent="0.2">
      <c r="A1729">
        <v>3</v>
      </c>
      <c r="B1729" t="s">
        <v>7</v>
      </c>
      <c r="C1729" t="s">
        <v>2</v>
      </c>
      <c r="D1729" s="1">
        <v>43286.45208333333</v>
      </c>
      <c r="E1729">
        <v>0.44136771899999999</v>
      </c>
      <c r="F1729" s="2">
        <v>43286</v>
      </c>
    </row>
    <row r="1730" spans="1:6" x14ac:dyDescent="0.2">
      <c r="A1730">
        <v>3</v>
      </c>
      <c r="B1730" t="s">
        <v>7</v>
      </c>
      <c r="C1730" t="s">
        <v>0</v>
      </c>
      <c r="D1730" s="1">
        <v>43286.455555555556</v>
      </c>
      <c r="E1730">
        <v>0.34698453600000001</v>
      </c>
      <c r="F1730" s="2">
        <v>43286</v>
      </c>
    </row>
    <row r="1731" spans="1:6" x14ac:dyDescent="0.2">
      <c r="A1731">
        <v>3</v>
      </c>
      <c r="B1731" t="s">
        <v>7</v>
      </c>
      <c r="C1731" t="s">
        <v>3</v>
      </c>
      <c r="D1731" s="1">
        <v>43286.463194444441</v>
      </c>
      <c r="E1731">
        <v>0.42231880799999999</v>
      </c>
      <c r="F1731" s="2">
        <v>43286</v>
      </c>
    </row>
    <row r="1732" spans="1:6" x14ac:dyDescent="0.2">
      <c r="A1732">
        <v>3</v>
      </c>
      <c r="B1732" t="s">
        <v>7</v>
      </c>
      <c r="C1732" t="s">
        <v>4</v>
      </c>
      <c r="D1732" s="1">
        <v>43286.465277777781</v>
      </c>
      <c r="E1732">
        <v>0.41179070400000001</v>
      </c>
      <c r="F1732" s="2">
        <v>43286</v>
      </c>
    </row>
    <row r="1733" spans="1:6" x14ac:dyDescent="0.2">
      <c r="A1733">
        <v>3</v>
      </c>
      <c r="B1733" t="s">
        <v>7</v>
      </c>
      <c r="C1733" t="s">
        <v>5</v>
      </c>
      <c r="D1733" s="1">
        <v>43286.46875</v>
      </c>
      <c r="E1733">
        <v>0.405023835</v>
      </c>
      <c r="F1733" s="2">
        <v>43286</v>
      </c>
    </row>
    <row r="1734" spans="1:6" x14ac:dyDescent="0.2">
      <c r="A1734">
        <v>3</v>
      </c>
      <c r="B1734" t="s">
        <v>7</v>
      </c>
      <c r="C1734" t="s">
        <v>6</v>
      </c>
      <c r="D1734" s="1">
        <v>43286.470833333333</v>
      </c>
      <c r="E1734">
        <v>0.28574257800000002</v>
      </c>
      <c r="F1734" s="2">
        <v>43286</v>
      </c>
    </row>
    <row r="1735" spans="1:6" x14ac:dyDescent="0.2">
      <c r="A1735">
        <v>1</v>
      </c>
      <c r="B1735" t="s">
        <v>0</v>
      </c>
      <c r="C1735" t="s">
        <v>1</v>
      </c>
      <c r="D1735" s="1">
        <v>43313.322222222225</v>
      </c>
      <c r="E1735">
        <v>0.27752983799999997</v>
      </c>
      <c r="F1735" s="2">
        <v>43313</v>
      </c>
    </row>
    <row r="1736" spans="1:6" x14ac:dyDescent="0.2">
      <c r="A1736">
        <v>1</v>
      </c>
      <c r="B1736" t="s">
        <v>0</v>
      </c>
      <c r="C1736" t="s">
        <v>2</v>
      </c>
      <c r="D1736" s="1">
        <v>43313.32916666667</v>
      </c>
      <c r="E1736">
        <v>0.222987873</v>
      </c>
      <c r="F1736" s="2">
        <v>43313</v>
      </c>
    </row>
    <row r="1737" spans="1:6" x14ac:dyDescent="0.2">
      <c r="A1737">
        <v>1</v>
      </c>
      <c r="B1737" t="s">
        <v>0</v>
      </c>
      <c r="C1737" t="s">
        <v>0</v>
      </c>
      <c r="D1737" s="1">
        <v>43313.335416666669</v>
      </c>
      <c r="E1737">
        <v>0.191917122</v>
      </c>
      <c r="F1737" s="2">
        <v>43313</v>
      </c>
    </row>
    <row r="1738" spans="1:6" x14ac:dyDescent="0.2">
      <c r="A1738">
        <v>1</v>
      </c>
      <c r="B1738" t="s">
        <v>0</v>
      </c>
      <c r="C1738" t="s">
        <v>3</v>
      </c>
      <c r="D1738" s="1">
        <v>43313.341666666667</v>
      </c>
      <c r="E1738">
        <v>0.280180765</v>
      </c>
      <c r="F1738" s="2">
        <v>43313</v>
      </c>
    </row>
    <row r="1739" spans="1:6" x14ac:dyDescent="0.2">
      <c r="A1739">
        <v>1</v>
      </c>
      <c r="B1739" t="s">
        <v>0</v>
      </c>
      <c r="C1739" t="s">
        <v>4</v>
      </c>
      <c r="D1739" s="1">
        <v>43313.348611111112</v>
      </c>
      <c r="E1739">
        <v>0.247885824</v>
      </c>
      <c r="F1739" s="2">
        <v>43313</v>
      </c>
    </row>
    <row r="1740" spans="1:6" x14ac:dyDescent="0.2">
      <c r="A1740">
        <v>1</v>
      </c>
      <c r="B1740" t="s">
        <v>0</v>
      </c>
      <c r="C1740" t="s">
        <v>5</v>
      </c>
      <c r="D1740" s="1">
        <v>43313.354861111111</v>
      </c>
      <c r="E1740">
        <v>0.22809896099999999</v>
      </c>
      <c r="F1740" s="2">
        <v>43313</v>
      </c>
    </row>
    <row r="1741" spans="1:6" x14ac:dyDescent="0.2">
      <c r="A1741">
        <v>1</v>
      </c>
      <c r="B1741" t="s">
        <v>0</v>
      </c>
      <c r="C1741" t="s">
        <v>6</v>
      </c>
      <c r="D1741" s="1">
        <v>43313.362500000003</v>
      </c>
      <c r="E1741">
        <v>0.248779692</v>
      </c>
      <c r="F1741" s="2">
        <v>43313</v>
      </c>
    </row>
    <row r="1742" spans="1:6" x14ac:dyDescent="0.2">
      <c r="A1742">
        <v>1</v>
      </c>
      <c r="B1742" t="s">
        <v>7</v>
      </c>
      <c r="C1742" t="s">
        <v>1</v>
      </c>
      <c r="D1742" s="1">
        <v>43313.370833333334</v>
      </c>
      <c r="E1742">
        <v>0.47964659300000001</v>
      </c>
      <c r="F1742" s="2">
        <v>43313</v>
      </c>
    </row>
    <row r="1743" spans="1:6" x14ac:dyDescent="0.2">
      <c r="A1743">
        <v>1</v>
      </c>
      <c r="B1743" t="s">
        <v>7</v>
      </c>
      <c r="C1743" t="s">
        <v>2</v>
      </c>
      <c r="D1743" s="1">
        <v>43313.37777777778</v>
      </c>
      <c r="E1743">
        <v>0.231344406</v>
      </c>
      <c r="F1743" s="2">
        <v>43313</v>
      </c>
    </row>
    <row r="1744" spans="1:6" x14ac:dyDescent="0.2">
      <c r="A1744">
        <v>1</v>
      </c>
      <c r="B1744" t="s">
        <v>7</v>
      </c>
      <c r="C1744" t="s">
        <v>0</v>
      </c>
      <c r="D1744" s="1">
        <v>43313.384027777778</v>
      </c>
      <c r="E1744">
        <v>0.230649827</v>
      </c>
      <c r="F1744" s="2">
        <v>43313</v>
      </c>
    </row>
    <row r="1745" spans="1:6" x14ac:dyDescent="0.2">
      <c r="A1745">
        <v>1</v>
      </c>
      <c r="B1745" t="s">
        <v>7</v>
      </c>
      <c r="C1745" t="s">
        <v>3</v>
      </c>
      <c r="D1745" s="1">
        <v>43313.390277777777</v>
      </c>
      <c r="E1745">
        <v>0.27176200299999997</v>
      </c>
      <c r="F1745" s="2">
        <v>43313</v>
      </c>
    </row>
    <row r="1746" spans="1:6" x14ac:dyDescent="0.2">
      <c r="A1746">
        <v>1</v>
      </c>
      <c r="B1746" t="s">
        <v>7</v>
      </c>
      <c r="C1746" t="s">
        <v>4</v>
      </c>
      <c r="D1746" s="1">
        <v>43313.399305555555</v>
      </c>
      <c r="E1746">
        <v>0.35071497499999998</v>
      </c>
      <c r="F1746" s="2">
        <v>43313</v>
      </c>
    </row>
    <row r="1747" spans="1:6" x14ac:dyDescent="0.2">
      <c r="A1747">
        <v>1</v>
      </c>
      <c r="B1747" t="s">
        <v>7</v>
      </c>
      <c r="C1747" t="s">
        <v>5</v>
      </c>
      <c r="D1747" s="1">
        <v>43313.404861111114</v>
      </c>
      <c r="E1747">
        <v>0.29563176899999999</v>
      </c>
      <c r="F1747" s="2">
        <v>43313</v>
      </c>
    </row>
    <row r="1748" spans="1:6" x14ac:dyDescent="0.2">
      <c r="A1748">
        <v>1</v>
      </c>
      <c r="B1748" t="s">
        <v>7</v>
      </c>
      <c r="C1748" t="s">
        <v>6</v>
      </c>
      <c r="D1748" s="1">
        <v>43313.411111111112</v>
      </c>
      <c r="E1748">
        <v>0.312089267</v>
      </c>
      <c r="F1748" s="2">
        <v>43313</v>
      </c>
    </row>
    <row r="1749" spans="1:6" x14ac:dyDescent="0.2">
      <c r="A1749">
        <v>2</v>
      </c>
      <c r="B1749" t="s">
        <v>0</v>
      </c>
      <c r="C1749" t="s">
        <v>1</v>
      </c>
      <c r="D1749" s="1">
        <v>43312.568749999999</v>
      </c>
      <c r="E1749">
        <v>0.235119944</v>
      </c>
      <c r="F1749" s="2">
        <v>43312</v>
      </c>
    </row>
    <row r="1750" spans="1:6" x14ac:dyDescent="0.2">
      <c r="A1750">
        <v>2</v>
      </c>
      <c r="B1750" t="s">
        <v>0</v>
      </c>
      <c r="C1750" t="s">
        <v>2</v>
      </c>
      <c r="D1750" s="1">
        <v>43312.574999999997</v>
      </c>
      <c r="E1750">
        <v>0.19026564200000001</v>
      </c>
      <c r="F1750" s="2">
        <v>43312</v>
      </c>
    </row>
    <row r="1751" spans="1:6" x14ac:dyDescent="0.2">
      <c r="A1751">
        <v>2</v>
      </c>
      <c r="B1751" t="s">
        <v>0</v>
      </c>
      <c r="C1751" t="s">
        <v>0</v>
      </c>
      <c r="D1751" s="1">
        <v>43312.581250000003</v>
      </c>
      <c r="E1751">
        <v>0.241458847</v>
      </c>
      <c r="F1751" s="2">
        <v>43312</v>
      </c>
    </row>
    <row r="1752" spans="1:6" x14ac:dyDescent="0.2">
      <c r="A1752">
        <v>2</v>
      </c>
      <c r="B1752" t="s">
        <v>0</v>
      </c>
      <c r="C1752" t="s">
        <v>3</v>
      </c>
      <c r="D1752" s="1">
        <v>43312.588888888888</v>
      </c>
      <c r="E1752">
        <v>0.32718881100000002</v>
      </c>
      <c r="F1752" s="2">
        <v>43312</v>
      </c>
    </row>
    <row r="1753" spans="1:6" x14ac:dyDescent="0.2">
      <c r="A1753">
        <v>2</v>
      </c>
      <c r="B1753" t="s">
        <v>0</v>
      </c>
      <c r="C1753" t="s">
        <v>4</v>
      </c>
      <c r="D1753" s="1">
        <v>43312.594444444447</v>
      </c>
      <c r="E1753">
        <v>0.41402924899999999</v>
      </c>
      <c r="F1753" s="2">
        <v>43312</v>
      </c>
    </row>
    <row r="1754" spans="1:6" x14ac:dyDescent="0.2">
      <c r="A1754">
        <v>2</v>
      </c>
      <c r="B1754" t="s">
        <v>0</v>
      </c>
      <c r="C1754" t="s">
        <v>5</v>
      </c>
      <c r="D1754" s="1">
        <v>43312.599305555559</v>
      </c>
      <c r="E1754">
        <v>0.29748857400000001</v>
      </c>
      <c r="F1754" s="2">
        <v>43312</v>
      </c>
    </row>
    <row r="1755" spans="1:6" x14ac:dyDescent="0.2">
      <c r="A1755">
        <v>2</v>
      </c>
      <c r="B1755" t="s">
        <v>0</v>
      </c>
      <c r="C1755" t="s">
        <v>6</v>
      </c>
      <c r="D1755" s="1">
        <v>43312.606249999997</v>
      </c>
      <c r="E1755">
        <v>0.266017224</v>
      </c>
      <c r="F1755" s="2">
        <v>43312</v>
      </c>
    </row>
    <row r="1756" spans="1:6" x14ac:dyDescent="0.2">
      <c r="A1756">
        <v>2</v>
      </c>
      <c r="B1756" t="s">
        <v>7</v>
      </c>
      <c r="C1756" t="s">
        <v>1</v>
      </c>
      <c r="D1756" s="1">
        <v>43312.624305555553</v>
      </c>
      <c r="E1756">
        <v>0.21674216900000001</v>
      </c>
      <c r="F1756" s="2">
        <v>43312</v>
      </c>
    </row>
    <row r="1757" spans="1:6" x14ac:dyDescent="0.2">
      <c r="A1757">
        <v>2</v>
      </c>
      <c r="B1757" t="s">
        <v>7</v>
      </c>
      <c r="C1757" t="s">
        <v>2</v>
      </c>
      <c r="D1757" s="1">
        <v>43312.613888888889</v>
      </c>
      <c r="E1757">
        <v>0.17089431199999999</v>
      </c>
      <c r="F1757" s="2">
        <v>43312</v>
      </c>
    </row>
    <row r="1758" spans="1:6" x14ac:dyDescent="0.2">
      <c r="A1758">
        <v>2</v>
      </c>
      <c r="B1758" t="s">
        <v>7</v>
      </c>
      <c r="C1758" t="s">
        <v>0</v>
      </c>
      <c r="D1758" s="1">
        <v>43312.630555555559</v>
      </c>
      <c r="E1758">
        <v>0.18612590700000001</v>
      </c>
      <c r="F1758" s="2">
        <v>43312</v>
      </c>
    </row>
    <row r="1759" spans="1:6" x14ac:dyDescent="0.2">
      <c r="A1759">
        <v>2</v>
      </c>
      <c r="B1759" t="s">
        <v>7</v>
      </c>
      <c r="C1759" t="s">
        <v>3</v>
      </c>
      <c r="D1759" s="1">
        <v>43312.636111111111</v>
      </c>
      <c r="E1759">
        <v>0.17579267200000001</v>
      </c>
      <c r="F1759" s="2">
        <v>43312</v>
      </c>
    </row>
    <row r="1760" spans="1:6" x14ac:dyDescent="0.2">
      <c r="A1760">
        <v>2</v>
      </c>
      <c r="B1760" t="s">
        <v>7</v>
      </c>
      <c r="C1760" t="s">
        <v>4</v>
      </c>
      <c r="D1760" s="1">
        <v>43312.64166666667</v>
      </c>
      <c r="E1760">
        <v>0.193073568</v>
      </c>
      <c r="F1760" s="2">
        <v>43312</v>
      </c>
    </row>
    <row r="1761" spans="1:6" x14ac:dyDescent="0.2">
      <c r="A1761">
        <v>2</v>
      </c>
      <c r="B1761" t="s">
        <v>7</v>
      </c>
      <c r="C1761" t="s">
        <v>5</v>
      </c>
      <c r="D1761" s="1">
        <v>43312.647916666669</v>
      </c>
      <c r="E1761">
        <v>0.154562962</v>
      </c>
      <c r="F1761" s="2">
        <v>43312</v>
      </c>
    </row>
    <row r="1762" spans="1:6" x14ac:dyDescent="0.2">
      <c r="A1762">
        <v>2</v>
      </c>
      <c r="B1762" t="s">
        <v>7</v>
      </c>
      <c r="C1762" t="s">
        <v>6</v>
      </c>
      <c r="D1762" s="1">
        <v>43312.65347222222</v>
      </c>
      <c r="E1762">
        <v>0.124368108</v>
      </c>
      <c r="F1762" s="2">
        <v>43312</v>
      </c>
    </row>
    <row r="1763" spans="1:6" x14ac:dyDescent="0.2">
      <c r="A1763">
        <v>3</v>
      </c>
      <c r="B1763" t="s">
        <v>0</v>
      </c>
      <c r="C1763" t="s">
        <v>1</v>
      </c>
      <c r="D1763" s="1">
        <v>43312.430555555555</v>
      </c>
      <c r="E1763">
        <v>0.188782748</v>
      </c>
      <c r="F1763" s="2">
        <v>43312</v>
      </c>
    </row>
    <row r="1764" spans="1:6" x14ac:dyDescent="0.2">
      <c r="A1764">
        <v>3</v>
      </c>
      <c r="B1764" t="s">
        <v>0</v>
      </c>
      <c r="C1764" t="s">
        <v>2</v>
      </c>
      <c r="D1764" s="1">
        <v>43312.44027777778</v>
      </c>
      <c r="E1764">
        <v>0.138797371</v>
      </c>
      <c r="F1764" s="2">
        <v>43312</v>
      </c>
    </row>
    <row r="1765" spans="1:6" x14ac:dyDescent="0.2">
      <c r="A1765">
        <v>3</v>
      </c>
      <c r="B1765" t="s">
        <v>0</v>
      </c>
      <c r="C1765" t="s">
        <v>0</v>
      </c>
      <c r="D1765" s="1">
        <v>43312.447222222225</v>
      </c>
      <c r="E1765">
        <v>0.17240570099999999</v>
      </c>
      <c r="F1765" s="2">
        <v>43312</v>
      </c>
    </row>
    <row r="1766" spans="1:6" x14ac:dyDescent="0.2">
      <c r="A1766">
        <v>3</v>
      </c>
      <c r="B1766" t="s">
        <v>0</v>
      </c>
      <c r="C1766" t="s">
        <v>3</v>
      </c>
      <c r="D1766" s="1">
        <v>43312.455555555556</v>
      </c>
      <c r="E1766">
        <v>0.14528362</v>
      </c>
      <c r="F1766" s="2">
        <v>43312</v>
      </c>
    </row>
    <row r="1767" spans="1:6" x14ac:dyDescent="0.2">
      <c r="A1767">
        <v>3</v>
      </c>
      <c r="B1767" t="s">
        <v>0</v>
      </c>
      <c r="C1767" t="s">
        <v>4</v>
      </c>
      <c r="D1767" s="1">
        <v>43312.463888888888</v>
      </c>
      <c r="E1767">
        <v>0.19895349700000001</v>
      </c>
      <c r="F1767" s="2">
        <v>43312</v>
      </c>
    </row>
    <row r="1768" spans="1:6" x14ac:dyDescent="0.2">
      <c r="A1768">
        <v>3</v>
      </c>
      <c r="B1768" t="s">
        <v>0</v>
      </c>
      <c r="C1768" t="s">
        <v>5</v>
      </c>
      <c r="D1768" s="1">
        <v>43312.473611111112</v>
      </c>
      <c r="E1768">
        <v>0.18263628900000001</v>
      </c>
      <c r="F1768" s="2">
        <v>43312</v>
      </c>
    </row>
    <row r="1769" spans="1:6" x14ac:dyDescent="0.2">
      <c r="A1769">
        <v>3</v>
      </c>
      <c r="B1769" t="s">
        <v>0</v>
      </c>
      <c r="C1769" t="s">
        <v>6</v>
      </c>
      <c r="D1769" s="1">
        <v>43312.481249999997</v>
      </c>
      <c r="E1769">
        <v>0.212031044</v>
      </c>
      <c r="F1769" s="2">
        <v>43312</v>
      </c>
    </row>
    <row r="1770" spans="1:6" x14ac:dyDescent="0.2">
      <c r="A1770">
        <v>3</v>
      </c>
      <c r="B1770" t="s">
        <v>7</v>
      </c>
      <c r="C1770" t="s">
        <v>1</v>
      </c>
      <c r="D1770" s="1">
        <v>43312.517361111109</v>
      </c>
      <c r="E1770">
        <v>0.18207610699999999</v>
      </c>
      <c r="F1770" s="2">
        <v>43312</v>
      </c>
    </row>
    <row r="1771" spans="1:6" x14ac:dyDescent="0.2">
      <c r="A1771">
        <v>3</v>
      </c>
      <c r="B1771" t="s">
        <v>7</v>
      </c>
      <c r="C1771" t="s">
        <v>2</v>
      </c>
      <c r="D1771" s="1">
        <v>43312.525000000001</v>
      </c>
      <c r="E1771">
        <v>0.169900154</v>
      </c>
      <c r="F1771" s="2">
        <v>43312</v>
      </c>
    </row>
    <row r="1772" spans="1:6" x14ac:dyDescent="0.2">
      <c r="A1772">
        <v>3</v>
      </c>
      <c r="B1772" t="s">
        <v>7</v>
      </c>
      <c r="C1772" t="s">
        <v>0</v>
      </c>
      <c r="D1772" s="1">
        <v>43312.530555555553</v>
      </c>
      <c r="E1772">
        <v>0.13673943799999999</v>
      </c>
      <c r="F1772" s="2">
        <v>43312</v>
      </c>
    </row>
    <row r="1773" spans="1:6" x14ac:dyDescent="0.2">
      <c r="A1773">
        <v>3</v>
      </c>
      <c r="B1773" t="s">
        <v>7</v>
      </c>
      <c r="C1773" t="s">
        <v>3</v>
      </c>
      <c r="D1773" s="1">
        <v>43312.537499999999</v>
      </c>
      <c r="E1773">
        <v>0.16069852300000001</v>
      </c>
      <c r="F1773" s="2">
        <v>43312</v>
      </c>
    </row>
    <row r="1774" spans="1:6" x14ac:dyDescent="0.2">
      <c r="A1774">
        <v>3</v>
      </c>
      <c r="B1774" t="s">
        <v>7</v>
      </c>
      <c r="C1774" t="s">
        <v>4</v>
      </c>
      <c r="D1774" s="1">
        <v>43312.544444444444</v>
      </c>
      <c r="E1774">
        <v>0.200876005</v>
      </c>
      <c r="F1774" s="2">
        <v>43312</v>
      </c>
    </row>
    <row r="1775" spans="1:6" x14ac:dyDescent="0.2">
      <c r="A1775">
        <v>3</v>
      </c>
      <c r="B1775" t="s">
        <v>7</v>
      </c>
      <c r="C1775" t="s">
        <v>5</v>
      </c>
      <c r="D1775" s="1">
        <v>43312.050694444442</v>
      </c>
      <c r="E1775">
        <v>0.17992156500000001</v>
      </c>
      <c r="F1775" s="2">
        <v>43312</v>
      </c>
    </row>
    <row r="1776" spans="1:6" x14ac:dyDescent="0.2">
      <c r="A1776">
        <v>3</v>
      </c>
      <c r="B1776" t="s">
        <v>7</v>
      </c>
      <c r="C1776" t="s">
        <v>6</v>
      </c>
      <c r="D1776" s="1">
        <v>43312.558333333334</v>
      </c>
      <c r="E1776">
        <v>0.12391151</v>
      </c>
      <c r="F1776" s="2">
        <v>43312</v>
      </c>
    </row>
    <row r="1777" spans="1:6" x14ac:dyDescent="0.2">
      <c r="A1777">
        <v>1</v>
      </c>
      <c r="B1777" t="s">
        <v>0</v>
      </c>
      <c r="C1777" t="s">
        <v>1</v>
      </c>
      <c r="D1777" s="1">
        <v>43347.629861111112</v>
      </c>
      <c r="E1777">
        <v>0.198261822</v>
      </c>
      <c r="F1777" s="2">
        <v>43347</v>
      </c>
    </row>
    <row r="1778" spans="1:6" x14ac:dyDescent="0.2">
      <c r="A1778">
        <v>1</v>
      </c>
      <c r="B1778" t="s">
        <v>0</v>
      </c>
      <c r="C1778" t="s">
        <v>2</v>
      </c>
      <c r="D1778" s="1">
        <v>43347.631249999999</v>
      </c>
      <c r="E1778">
        <v>0.165393919</v>
      </c>
      <c r="F1778" s="2">
        <v>43347</v>
      </c>
    </row>
    <row r="1779" spans="1:6" x14ac:dyDescent="0.2">
      <c r="A1779">
        <v>1</v>
      </c>
      <c r="B1779" t="s">
        <v>0</v>
      </c>
      <c r="C1779" t="s">
        <v>0</v>
      </c>
      <c r="D1779" s="1">
        <v>43347.634722222225</v>
      </c>
      <c r="E1779">
        <v>0.110043391</v>
      </c>
      <c r="F1779" s="2">
        <v>43347</v>
      </c>
    </row>
    <row r="1780" spans="1:6" x14ac:dyDescent="0.2">
      <c r="A1780">
        <v>1</v>
      </c>
      <c r="B1780" t="s">
        <v>0</v>
      </c>
      <c r="C1780" t="s">
        <v>3</v>
      </c>
      <c r="D1780" s="1">
        <v>43347.638194444444</v>
      </c>
      <c r="E1780">
        <v>0.17557367400000001</v>
      </c>
      <c r="F1780" s="2">
        <v>43347</v>
      </c>
    </row>
    <row r="1781" spans="1:6" x14ac:dyDescent="0.2">
      <c r="A1781">
        <v>1</v>
      </c>
      <c r="B1781" t="s">
        <v>0</v>
      </c>
      <c r="C1781" t="s">
        <v>4</v>
      </c>
      <c r="D1781" s="1">
        <v>43347.648611111108</v>
      </c>
      <c r="E1781">
        <v>0.15036564699999999</v>
      </c>
      <c r="F1781" s="2">
        <v>43347</v>
      </c>
    </row>
    <row r="1782" spans="1:6" x14ac:dyDescent="0.2">
      <c r="A1782">
        <v>1</v>
      </c>
      <c r="B1782" t="s">
        <v>0</v>
      </c>
      <c r="C1782" t="s">
        <v>5</v>
      </c>
      <c r="D1782" s="1">
        <v>43347.640972222223</v>
      </c>
      <c r="E1782">
        <v>0.119760476</v>
      </c>
      <c r="F1782" s="2">
        <v>43347</v>
      </c>
    </row>
    <row r="1783" spans="1:6" x14ac:dyDescent="0.2">
      <c r="A1783">
        <v>1</v>
      </c>
      <c r="B1783" t="s">
        <v>0</v>
      </c>
      <c r="C1783" t="s">
        <v>6</v>
      </c>
      <c r="D1783" s="1">
        <v>43347.644444444442</v>
      </c>
      <c r="E1783">
        <v>0.14451218099999999</v>
      </c>
      <c r="F1783" s="2">
        <v>43347</v>
      </c>
    </row>
    <row r="1784" spans="1:6" x14ac:dyDescent="0.2">
      <c r="A1784">
        <v>1</v>
      </c>
      <c r="B1784" t="s">
        <v>7</v>
      </c>
      <c r="C1784" t="s">
        <v>1</v>
      </c>
      <c r="D1784" s="1">
        <v>43347.611805555556</v>
      </c>
      <c r="E1784">
        <v>0.38256494200000002</v>
      </c>
      <c r="F1784" s="2">
        <v>43347</v>
      </c>
    </row>
    <row r="1785" spans="1:6" x14ac:dyDescent="0.2">
      <c r="A1785">
        <v>1</v>
      </c>
      <c r="B1785" t="s">
        <v>7</v>
      </c>
      <c r="C1785" t="s">
        <v>2</v>
      </c>
      <c r="D1785" s="1">
        <v>43347.613888888889</v>
      </c>
      <c r="E1785">
        <v>0.154899709</v>
      </c>
      <c r="F1785" s="2">
        <v>43347</v>
      </c>
    </row>
    <row r="1786" spans="1:6" x14ac:dyDescent="0.2">
      <c r="A1786">
        <v>1</v>
      </c>
      <c r="B1786" t="s">
        <v>7</v>
      </c>
      <c r="C1786" t="s">
        <v>0</v>
      </c>
      <c r="D1786" s="1">
        <v>43347.615972222222</v>
      </c>
      <c r="E1786">
        <v>0.200617199</v>
      </c>
      <c r="F1786" s="2">
        <v>43347</v>
      </c>
    </row>
    <row r="1787" spans="1:6" x14ac:dyDescent="0.2">
      <c r="A1787">
        <v>1</v>
      </c>
      <c r="B1787" t="s">
        <v>7</v>
      </c>
      <c r="C1787" t="s">
        <v>3</v>
      </c>
      <c r="D1787" s="1">
        <v>43347.618750000001</v>
      </c>
      <c r="E1787">
        <v>0.200035612</v>
      </c>
      <c r="F1787" s="2">
        <v>43347</v>
      </c>
    </row>
    <row r="1788" spans="1:6" x14ac:dyDescent="0.2">
      <c r="A1788">
        <v>1</v>
      </c>
      <c r="B1788" t="s">
        <v>7</v>
      </c>
      <c r="C1788" t="s">
        <v>4</v>
      </c>
      <c r="D1788" s="1">
        <v>43347.625694444447</v>
      </c>
      <c r="E1788">
        <v>0.30341560099999998</v>
      </c>
      <c r="F1788" s="2">
        <v>43347</v>
      </c>
    </row>
    <row r="1789" spans="1:6" x14ac:dyDescent="0.2">
      <c r="A1789">
        <v>1</v>
      </c>
      <c r="B1789" t="s">
        <v>7</v>
      </c>
      <c r="C1789" t="s">
        <v>5</v>
      </c>
      <c r="D1789" s="1">
        <v>43347.621527777781</v>
      </c>
      <c r="E1789">
        <v>0.18440588499999999</v>
      </c>
      <c r="F1789" s="2">
        <v>43347</v>
      </c>
    </row>
    <row r="1790" spans="1:6" x14ac:dyDescent="0.2">
      <c r="A1790">
        <v>1</v>
      </c>
      <c r="B1790" t="s">
        <v>7</v>
      </c>
      <c r="C1790" t="s">
        <v>6</v>
      </c>
      <c r="D1790" s="1">
        <v>43347.622916666667</v>
      </c>
      <c r="E1790">
        <v>0.16750989099999999</v>
      </c>
      <c r="F1790" s="2">
        <v>43347</v>
      </c>
    </row>
    <row r="1791" spans="1:6" x14ac:dyDescent="0.2">
      <c r="A1791">
        <v>2</v>
      </c>
      <c r="B1791" t="s">
        <v>0</v>
      </c>
      <c r="C1791" t="s">
        <v>1</v>
      </c>
      <c r="D1791" s="1">
        <v>43347.6875</v>
      </c>
      <c r="E1791">
        <v>0.16493812299999999</v>
      </c>
      <c r="F1791" s="2">
        <v>43347</v>
      </c>
    </row>
    <row r="1792" spans="1:6" x14ac:dyDescent="0.2">
      <c r="A1792">
        <v>2</v>
      </c>
      <c r="B1792" t="s">
        <v>0</v>
      </c>
      <c r="C1792" t="s">
        <v>2</v>
      </c>
      <c r="D1792" s="1">
        <v>43347.69027777778</v>
      </c>
      <c r="E1792">
        <v>0.189742728</v>
      </c>
      <c r="F1792" s="2">
        <v>43347</v>
      </c>
    </row>
    <row r="1793" spans="1:6" x14ac:dyDescent="0.2">
      <c r="A1793">
        <v>2</v>
      </c>
      <c r="B1793" t="s">
        <v>0</v>
      </c>
      <c r="C1793" t="s">
        <v>0</v>
      </c>
      <c r="D1793" s="1">
        <v>43347.693055555559</v>
      </c>
      <c r="E1793">
        <v>0.249151229</v>
      </c>
      <c r="F1793" s="2">
        <v>43347</v>
      </c>
    </row>
    <row r="1794" spans="1:6" x14ac:dyDescent="0.2">
      <c r="A1794">
        <v>2</v>
      </c>
      <c r="B1794" t="s">
        <v>0</v>
      </c>
      <c r="C1794" t="s">
        <v>3</v>
      </c>
      <c r="D1794" s="1">
        <v>43347.696527777778</v>
      </c>
      <c r="E1794">
        <v>0.41630943100000001</v>
      </c>
      <c r="F1794" s="2">
        <v>43347</v>
      </c>
    </row>
    <row r="1795" spans="1:6" x14ac:dyDescent="0.2">
      <c r="A1795">
        <v>2</v>
      </c>
      <c r="B1795" t="s">
        <v>0</v>
      </c>
      <c r="C1795" t="s">
        <v>4</v>
      </c>
      <c r="D1795" s="1">
        <v>43347.708333333336</v>
      </c>
      <c r="E1795">
        <v>0.38298871000000001</v>
      </c>
      <c r="F1795" s="2">
        <v>43347</v>
      </c>
    </row>
    <row r="1796" spans="1:6" x14ac:dyDescent="0.2">
      <c r="A1796">
        <v>2</v>
      </c>
      <c r="B1796" t="s">
        <v>0</v>
      </c>
      <c r="C1796" t="s">
        <v>5</v>
      </c>
      <c r="D1796" s="1">
        <v>43347.699305555558</v>
      </c>
      <c r="E1796">
        <v>0.19980724399999999</v>
      </c>
      <c r="F1796" s="2">
        <v>43347</v>
      </c>
    </row>
    <row r="1797" spans="1:6" x14ac:dyDescent="0.2">
      <c r="A1797">
        <v>2</v>
      </c>
      <c r="B1797" t="s">
        <v>0</v>
      </c>
      <c r="C1797" t="s">
        <v>6</v>
      </c>
      <c r="D1797" s="1">
        <v>43347.702777777777</v>
      </c>
      <c r="E1797">
        <v>0.21150053199999999</v>
      </c>
      <c r="F1797" s="2">
        <v>43347</v>
      </c>
    </row>
    <row r="1798" spans="1:6" x14ac:dyDescent="0.2">
      <c r="A1798">
        <v>2</v>
      </c>
      <c r="B1798" t="s">
        <v>7</v>
      </c>
      <c r="C1798" t="s">
        <v>1</v>
      </c>
      <c r="D1798" s="1">
        <v>43347.654166666667</v>
      </c>
      <c r="E1798">
        <v>0.14638657899999999</v>
      </c>
      <c r="F1798" s="2">
        <v>43347</v>
      </c>
    </row>
    <row r="1799" spans="1:6" x14ac:dyDescent="0.2">
      <c r="A1799">
        <v>2</v>
      </c>
      <c r="B1799" t="s">
        <v>7</v>
      </c>
      <c r="C1799" t="s">
        <v>2</v>
      </c>
      <c r="D1799" s="1">
        <v>43347.656944444447</v>
      </c>
      <c r="E1799">
        <v>9.4125594000000007E-2</v>
      </c>
      <c r="F1799" s="2">
        <v>43347</v>
      </c>
    </row>
    <row r="1800" spans="1:6" x14ac:dyDescent="0.2">
      <c r="A1800">
        <v>2</v>
      </c>
      <c r="B1800" t="s">
        <v>7</v>
      </c>
      <c r="C1800" t="s">
        <v>0</v>
      </c>
      <c r="D1800" s="1">
        <v>43347.668749999997</v>
      </c>
      <c r="E1800">
        <v>8.1975062000000001E-2</v>
      </c>
      <c r="F1800" s="2">
        <v>43347</v>
      </c>
    </row>
    <row r="1801" spans="1:6" x14ac:dyDescent="0.2">
      <c r="A1801">
        <v>2</v>
      </c>
      <c r="B1801" t="s">
        <v>7</v>
      </c>
      <c r="C1801" t="s">
        <v>3</v>
      </c>
      <c r="D1801" s="1">
        <v>43347.660416666666</v>
      </c>
      <c r="E1801">
        <v>0.13439050599999999</v>
      </c>
      <c r="F1801" s="2">
        <v>43347</v>
      </c>
    </row>
    <row r="1802" spans="1:6" x14ac:dyDescent="0.2">
      <c r="A1802">
        <v>2</v>
      </c>
      <c r="B1802" t="s">
        <v>7</v>
      </c>
      <c r="C1802" t="s">
        <v>4</v>
      </c>
      <c r="D1802" s="1">
        <v>43347.679166666669</v>
      </c>
      <c r="E1802">
        <v>0.14174640399999999</v>
      </c>
      <c r="F1802" s="2">
        <v>43347</v>
      </c>
    </row>
    <row r="1803" spans="1:6" x14ac:dyDescent="0.2">
      <c r="A1803">
        <v>2</v>
      </c>
      <c r="B1803" t="s">
        <v>7</v>
      </c>
      <c r="C1803" t="s">
        <v>5</v>
      </c>
      <c r="D1803" s="1">
        <v>43347.664583333331</v>
      </c>
      <c r="E1803">
        <v>8.6208364999999995E-2</v>
      </c>
      <c r="F1803" s="2">
        <v>43347</v>
      </c>
    </row>
    <row r="1804" spans="1:6" x14ac:dyDescent="0.2">
      <c r="A1804">
        <v>2</v>
      </c>
      <c r="B1804" t="s">
        <v>7</v>
      </c>
      <c r="C1804" t="s">
        <v>6</v>
      </c>
      <c r="D1804" s="1">
        <v>43347.673611111109</v>
      </c>
      <c r="E1804">
        <v>6.7415785000000006E-2</v>
      </c>
      <c r="F1804" s="2">
        <v>43347</v>
      </c>
    </row>
    <row r="1805" spans="1:6" x14ac:dyDescent="0.2">
      <c r="A1805">
        <v>3</v>
      </c>
      <c r="B1805" t="s">
        <v>0</v>
      </c>
      <c r="C1805" t="s">
        <v>1</v>
      </c>
      <c r="D1805" s="1">
        <v>43347.512499999997</v>
      </c>
      <c r="E1805">
        <v>0.151976371</v>
      </c>
      <c r="F1805" s="2">
        <v>43347</v>
      </c>
    </row>
    <row r="1806" spans="1:6" x14ac:dyDescent="0.2">
      <c r="A1806">
        <v>3</v>
      </c>
      <c r="B1806" t="s">
        <v>0</v>
      </c>
      <c r="C1806" t="s">
        <v>2</v>
      </c>
      <c r="D1806" s="1">
        <v>43347.520138888889</v>
      </c>
      <c r="E1806">
        <v>0.12269693499999999</v>
      </c>
      <c r="F1806" s="2">
        <v>43347</v>
      </c>
    </row>
    <row r="1807" spans="1:6" x14ac:dyDescent="0.2">
      <c r="A1807">
        <v>3</v>
      </c>
      <c r="B1807" t="s">
        <v>0</v>
      </c>
      <c r="C1807" t="s">
        <v>0</v>
      </c>
      <c r="D1807" s="1">
        <v>43347.54791666667</v>
      </c>
      <c r="E1807">
        <v>0.13273326499999999</v>
      </c>
      <c r="F1807" s="2">
        <v>43347</v>
      </c>
    </row>
    <row r="1808" spans="1:6" x14ac:dyDescent="0.2">
      <c r="A1808">
        <v>3</v>
      </c>
      <c r="B1808" t="s">
        <v>0</v>
      </c>
      <c r="C1808" t="s">
        <v>3</v>
      </c>
      <c r="D1808" s="1">
        <v>43347.530555555553</v>
      </c>
      <c r="E1808">
        <v>0.111744829</v>
      </c>
      <c r="F1808" s="2">
        <v>43347</v>
      </c>
    </row>
    <row r="1809" spans="1:6" x14ac:dyDescent="0.2">
      <c r="A1809">
        <v>3</v>
      </c>
      <c r="B1809" t="s">
        <v>0</v>
      </c>
      <c r="C1809" t="s">
        <v>4</v>
      </c>
      <c r="D1809" s="1">
        <v>43347.538194444445</v>
      </c>
      <c r="E1809">
        <v>0.13023342399999999</v>
      </c>
      <c r="F1809" s="2">
        <v>43347</v>
      </c>
    </row>
    <row r="1810" spans="1:6" x14ac:dyDescent="0.2">
      <c r="A1810">
        <v>3</v>
      </c>
      <c r="B1810" t="s">
        <v>0</v>
      </c>
      <c r="C1810" t="s">
        <v>5</v>
      </c>
      <c r="D1810" s="1">
        <v>43347.553472222222</v>
      </c>
      <c r="E1810">
        <v>0.116438344</v>
      </c>
      <c r="F1810" s="2">
        <v>43347</v>
      </c>
    </row>
    <row r="1811" spans="1:6" x14ac:dyDescent="0.2">
      <c r="A1811">
        <v>3</v>
      </c>
      <c r="B1811" t="s">
        <v>0</v>
      </c>
      <c r="C1811" t="s">
        <v>6</v>
      </c>
      <c r="D1811" s="1">
        <v>43347.558333333334</v>
      </c>
      <c r="E1811">
        <v>0.15425762900000001</v>
      </c>
      <c r="F1811" s="2">
        <v>43347</v>
      </c>
    </row>
    <row r="1812" spans="1:6" x14ac:dyDescent="0.2">
      <c r="A1812">
        <v>3</v>
      </c>
      <c r="B1812" t="s">
        <v>7</v>
      </c>
      <c r="C1812" t="s">
        <v>1</v>
      </c>
      <c r="D1812" s="1">
        <v>43347.563888888886</v>
      </c>
      <c r="E1812">
        <v>0.12380877</v>
      </c>
      <c r="F1812" s="2">
        <v>43347</v>
      </c>
    </row>
    <row r="1813" spans="1:6" x14ac:dyDescent="0.2">
      <c r="A1813">
        <v>3</v>
      </c>
      <c r="B1813" t="s">
        <v>7</v>
      </c>
      <c r="C1813" t="s">
        <v>2</v>
      </c>
      <c r="D1813" s="1">
        <v>43347.572222222225</v>
      </c>
      <c r="E1813">
        <v>0.14424158000000001</v>
      </c>
      <c r="F1813" s="2">
        <v>43347</v>
      </c>
    </row>
    <row r="1814" spans="1:6" x14ac:dyDescent="0.2">
      <c r="A1814">
        <v>3</v>
      </c>
      <c r="B1814" t="s">
        <v>7</v>
      </c>
      <c r="C1814" t="s">
        <v>0</v>
      </c>
      <c r="D1814" s="1">
        <v>43347.597916666666</v>
      </c>
      <c r="E1814">
        <v>0.116103077</v>
      </c>
      <c r="F1814" s="2">
        <v>43347</v>
      </c>
    </row>
    <row r="1815" spans="1:6" x14ac:dyDescent="0.2">
      <c r="A1815">
        <v>3</v>
      </c>
      <c r="B1815" t="s">
        <v>7</v>
      </c>
      <c r="C1815" t="s">
        <v>3</v>
      </c>
      <c r="D1815" s="1">
        <v>43347.568055555559</v>
      </c>
      <c r="E1815">
        <v>0.120549896</v>
      </c>
      <c r="F1815" s="2">
        <v>43347</v>
      </c>
    </row>
    <row r="1816" spans="1:6" x14ac:dyDescent="0.2">
      <c r="A1816">
        <v>3</v>
      </c>
      <c r="B1816" t="s">
        <v>7</v>
      </c>
      <c r="C1816" t="s">
        <v>4</v>
      </c>
      <c r="D1816" s="1">
        <v>43347.602777777778</v>
      </c>
      <c r="E1816">
        <v>0.12904067</v>
      </c>
      <c r="F1816" s="2">
        <v>43347</v>
      </c>
    </row>
    <row r="1817" spans="1:6" x14ac:dyDescent="0.2">
      <c r="A1817">
        <v>3</v>
      </c>
      <c r="B1817" t="s">
        <v>7</v>
      </c>
      <c r="C1817" t="s">
        <v>5</v>
      </c>
      <c r="D1817" s="1">
        <v>43347.605555555558</v>
      </c>
      <c r="E1817">
        <v>0.12319076499999999</v>
      </c>
      <c r="F1817" s="2">
        <v>43347</v>
      </c>
    </row>
    <row r="1818" spans="1:6" x14ac:dyDescent="0.2">
      <c r="A1818">
        <v>3</v>
      </c>
      <c r="B1818" t="s">
        <v>7</v>
      </c>
      <c r="C1818" t="s">
        <v>6</v>
      </c>
      <c r="D1818" s="1">
        <v>43347.59375</v>
      </c>
      <c r="E1818">
        <v>9.7960454000000002E-2</v>
      </c>
      <c r="F1818" s="2">
        <v>43347</v>
      </c>
    </row>
    <row r="1819" spans="1:6" x14ac:dyDescent="0.2">
      <c r="A1819">
        <v>1</v>
      </c>
      <c r="B1819" t="s">
        <v>0</v>
      </c>
      <c r="C1819" t="s">
        <v>1</v>
      </c>
      <c r="D1819" s="1">
        <v>43381.62222222222</v>
      </c>
      <c r="E1819">
        <v>0.30646195999999998</v>
      </c>
      <c r="F1819" s="2">
        <v>43381</v>
      </c>
    </row>
    <row r="1820" spans="1:6" x14ac:dyDescent="0.2">
      <c r="A1820">
        <v>1</v>
      </c>
      <c r="B1820" t="s">
        <v>0</v>
      </c>
      <c r="C1820" t="s">
        <v>2</v>
      </c>
      <c r="D1820" s="1">
        <v>43381.624305555553</v>
      </c>
      <c r="E1820">
        <v>0.344920913</v>
      </c>
      <c r="F1820" s="2">
        <v>43381</v>
      </c>
    </row>
    <row r="1821" spans="1:6" x14ac:dyDescent="0.2">
      <c r="A1821">
        <v>1</v>
      </c>
      <c r="B1821" t="s">
        <v>0</v>
      </c>
      <c r="C1821" t="s">
        <v>0</v>
      </c>
      <c r="D1821" s="1">
        <v>43381.633333333331</v>
      </c>
      <c r="E1821">
        <v>0.26423698400000001</v>
      </c>
      <c r="F1821" s="2">
        <v>43381</v>
      </c>
    </row>
    <row r="1822" spans="1:6" x14ac:dyDescent="0.2">
      <c r="A1822">
        <v>1</v>
      </c>
      <c r="B1822" t="s">
        <v>0</v>
      </c>
      <c r="C1822" t="s">
        <v>3</v>
      </c>
      <c r="D1822" s="1">
        <v>43381.635416666664</v>
      </c>
      <c r="E1822">
        <v>0.45607789900000001</v>
      </c>
      <c r="F1822" s="2">
        <v>43381</v>
      </c>
    </row>
    <row r="1823" spans="1:6" x14ac:dyDescent="0.2">
      <c r="A1823">
        <v>1</v>
      </c>
      <c r="B1823" t="s">
        <v>0</v>
      </c>
      <c r="C1823" t="s">
        <v>4</v>
      </c>
      <c r="D1823" s="1">
        <v>43381.636805555558</v>
      </c>
      <c r="E1823">
        <v>0.27930124200000001</v>
      </c>
      <c r="F1823" s="2">
        <v>43381</v>
      </c>
    </row>
    <row r="1824" spans="1:6" x14ac:dyDescent="0.2">
      <c r="A1824">
        <v>1</v>
      </c>
      <c r="B1824" t="s">
        <v>0</v>
      </c>
      <c r="C1824" t="s">
        <v>5</v>
      </c>
      <c r="D1824" s="1">
        <v>43381.638888888891</v>
      </c>
      <c r="E1824">
        <v>0.287085492</v>
      </c>
      <c r="F1824" s="2">
        <v>43381</v>
      </c>
    </row>
    <row r="1825" spans="1:6" x14ac:dyDescent="0.2">
      <c r="A1825">
        <v>1</v>
      </c>
      <c r="B1825" t="s">
        <v>0</v>
      </c>
      <c r="C1825" t="s">
        <v>6</v>
      </c>
      <c r="D1825" s="1">
        <v>43381.64166666667</v>
      </c>
      <c r="E1825">
        <v>0.28419022700000002</v>
      </c>
      <c r="F1825" s="2">
        <v>43381</v>
      </c>
    </row>
    <row r="1826" spans="1:6" x14ac:dyDescent="0.2">
      <c r="A1826">
        <v>1</v>
      </c>
      <c r="B1826" t="s">
        <v>7</v>
      </c>
      <c r="C1826" t="s">
        <v>1</v>
      </c>
      <c r="D1826" s="1">
        <v>43381.603472222225</v>
      </c>
      <c r="E1826">
        <v>0.36816580100000001</v>
      </c>
      <c r="F1826" s="2">
        <v>43381</v>
      </c>
    </row>
    <row r="1827" spans="1:6" x14ac:dyDescent="0.2">
      <c r="A1827">
        <v>1</v>
      </c>
      <c r="B1827" t="s">
        <v>7</v>
      </c>
      <c r="C1827" t="s">
        <v>2</v>
      </c>
      <c r="D1827" s="1">
        <v>43381.605555555558</v>
      </c>
      <c r="E1827">
        <v>0.62275931399999995</v>
      </c>
      <c r="F1827" s="2">
        <v>43381</v>
      </c>
    </row>
    <row r="1828" spans="1:6" x14ac:dyDescent="0.2">
      <c r="A1828">
        <v>1</v>
      </c>
      <c r="B1828" t="s">
        <v>7</v>
      </c>
      <c r="C1828" t="s">
        <v>0</v>
      </c>
      <c r="D1828" s="1">
        <v>43381.607638888891</v>
      </c>
      <c r="E1828">
        <v>0.35281974500000002</v>
      </c>
      <c r="F1828" s="2">
        <v>43381</v>
      </c>
    </row>
    <row r="1829" spans="1:6" x14ac:dyDescent="0.2">
      <c r="A1829">
        <v>1</v>
      </c>
      <c r="B1829" t="s">
        <v>7</v>
      </c>
      <c r="C1829" t="s">
        <v>3</v>
      </c>
      <c r="D1829" s="1">
        <v>43381.609722222223</v>
      </c>
      <c r="E1829">
        <v>0.39192876500000001</v>
      </c>
      <c r="F1829" s="2">
        <v>43381</v>
      </c>
    </row>
    <row r="1830" spans="1:6" x14ac:dyDescent="0.2">
      <c r="A1830">
        <v>1</v>
      </c>
      <c r="B1830" t="s">
        <v>7</v>
      </c>
      <c r="C1830" t="s">
        <v>4</v>
      </c>
      <c r="D1830" s="1">
        <v>43381.613194444442</v>
      </c>
      <c r="E1830">
        <v>0.51220158299999996</v>
      </c>
      <c r="F1830" s="2">
        <v>43381</v>
      </c>
    </row>
    <row r="1831" spans="1:6" x14ac:dyDescent="0.2">
      <c r="A1831">
        <v>1</v>
      </c>
      <c r="B1831" t="s">
        <v>7</v>
      </c>
      <c r="C1831" t="s">
        <v>5</v>
      </c>
      <c r="D1831" s="1">
        <v>43381.615972222222</v>
      </c>
      <c r="E1831">
        <v>0.37496094600000002</v>
      </c>
      <c r="F1831" s="2">
        <v>43381</v>
      </c>
    </row>
    <row r="1832" spans="1:6" x14ac:dyDescent="0.2">
      <c r="A1832">
        <v>1</v>
      </c>
      <c r="B1832" t="s">
        <v>7</v>
      </c>
      <c r="C1832" t="s">
        <v>6</v>
      </c>
      <c r="D1832" s="1">
        <v>43381.618055555555</v>
      </c>
      <c r="E1832">
        <v>0.34590047099999999</v>
      </c>
      <c r="F1832" s="2">
        <v>43381</v>
      </c>
    </row>
    <row r="1833" spans="1:6" x14ac:dyDescent="0.2">
      <c r="A1833">
        <v>2</v>
      </c>
      <c r="B1833" t="s">
        <v>0</v>
      </c>
      <c r="C1833" t="s">
        <v>1</v>
      </c>
      <c r="D1833" s="1">
        <v>43381.450694444444</v>
      </c>
      <c r="E1833">
        <v>0.281719522</v>
      </c>
      <c r="F1833" s="2">
        <v>43381</v>
      </c>
    </row>
    <row r="1834" spans="1:6" x14ac:dyDescent="0.2">
      <c r="A1834">
        <v>2</v>
      </c>
      <c r="B1834" t="s">
        <v>0</v>
      </c>
      <c r="C1834" t="s">
        <v>2</v>
      </c>
      <c r="D1834" s="1">
        <v>43381.452777777777</v>
      </c>
      <c r="E1834">
        <v>0.19329747799999999</v>
      </c>
      <c r="F1834" s="2">
        <v>43381</v>
      </c>
    </row>
    <row r="1835" spans="1:6" x14ac:dyDescent="0.2">
      <c r="A1835">
        <v>2</v>
      </c>
      <c r="B1835" t="s">
        <v>0</v>
      </c>
      <c r="C1835" t="s">
        <v>0</v>
      </c>
      <c r="D1835" s="1">
        <v>43381.456944444442</v>
      </c>
      <c r="E1835">
        <v>0.28329090600000001</v>
      </c>
      <c r="F1835" s="2">
        <v>43381</v>
      </c>
    </row>
    <row r="1836" spans="1:6" x14ac:dyDescent="0.2">
      <c r="A1836">
        <v>2</v>
      </c>
      <c r="B1836" t="s">
        <v>0</v>
      </c>
      <c r="C1836" t="s">
        <v>3</v>
      </c>
      <c r="D1836" s="1">
        <v>43381.459027777775</v>
      </c>
      <c r="E1836">
        <v>0.33879655199999997</v>
      </c>
      <c r="F1836" s="2">
        <v>43381</v>
      </c>
    </row>
    <row r="1837" spans="1:6" x14ac:dyDescent="0.2">
      <c r="A1837">
        <v>2</v>
      </c>
      <c r="B1837" t="s">
        <v>0</v>
      </c>
      <c r="C1837" t="s">
        <v>4</v>
      </c>
      <c r="D1837" s="1">
        <v>43381.461111111108</v>
      </c>
      <c r="E1837">
        <v>0.41666639900000002</v>
      </c>
      <c r="F1837" s="2">
        <v>43381</v>
      </c>
    </row>
    <row r="1838" spans="1:6" x14ac:dyDescent="0.2">
      <c r="A1838">
        <v>2</v>
      </c>
      <c r="B1838" t="s">
        <v>0</v>
      </c>
      <c r="C1838" t="s">
        <v>5</v>
      </c>
      <c r="D1838" s="1">
        <v>43381.466666666667</v>
      </c>
      <c r="E1838">
        <v>0.27837836700000002</v>
      </c>
      <c r="F1838" s="2">
        <v>43381</v>
      </c>
    </row>
    <row r="1839" spans="1:6" x14ac:dyDescent="0.2">
      <c r="A1839">
        <v>2</v>
      </c>
      <c r="B1839" t="s">
        <v>0</v>
      </c>
      <c r="C1839" t="s">
        <v>6</v>
      </c>
      <c r="D1839" s="1">
        <v>43381.46875</v>
      </c>
      <c r="E1839">
        <v>0.274939608</v>
      </c>
      <c r="F1839" s="2">
        <v>43381</v>
      </c>
    </row>
    <row r="1840" spans="1:6" x14ac:dyDescent="0.2">
      <c r="A1840">
        <v>2</v>
      </c>
      <c r="B1840" t="s">
        <v>7</v>
      </c>
      <c r="C1840" t="s">
        <v>1</v>
      </c>
      <c r="D1840" s="1">
        <v>43381.432638888888</v>
      </c>
      <c r="E1840">
        <v>0.28399764399999999</v>
      </c>
      <c r="F1840" s="2">
        <v>43381</v>
      </c>
    </row>
    <row r="1841" spans="1:6" x14ac:dyDescent="0.2">
      <c r="A1841">
        <v>2</v>
      </c>
      <c r="B1841" t="s">
        <v>7</v>
      </c>
      <c r="C1841" t="s">
        <v>2</v>
      </c>
      <c r="D1841" s="1">
        <v>43381.434027777781</v>
      </c>
      <c r="E1841">
        <v>0.251221003</v>
      </c>
      <c r="F1841" s="2">
        <v>43381</v>
      </c>
    </row>
    <row r="1842" spans="1:6" x14ac:dyDescent="0.2">
      <c r="A1842">
        <v>2</v>
      </c>
      <c r="B1842" t="s">
        <v>7</v>
      </c>
      <c r="C1842" t="s">
        <v>0</v>
      </c>
      <c r="D1842" s="1">
        <v>43381.4375</v>
      </c>
      <c r="E1842">
        <v>0.176132129</v>
      </c>
      <c r="F1842" s="2">
        <v>43381</v>
      </c>
    </row>
    <row r="1843" spans="1:6" x14ac:dyDescent="0.2">
      <c r="A1843">
        <v>2</v>
      </c>
      <c r="B1843" t="s">
        <v>7</v>
      </c>
      <c r="C1843" t="s">
        <v>3</v>
      </c>
      <c r="D1843" s="1">
        <v>43381.44027777778</v>
      </c>
      <c r="E1843">
        <v>0.258569453</v>
      </c>
      <c r="F1843" s="2">
        <v>43381</v>
      </c>
    </row>
    <row r="1844" spans="1:6" x14ac:dyDescent="0.2">
      <c r="A1844">
        <v>2</v>
      </c>
      <c r="B1844" t="s">
        <v>7</v>
      </c>
      <c r="C1844" t="s">
        <v>4</v>
      </c>
      <c r="D1844" s="1">
        <v>43381.441666666666</v>
      </c>
      <c r="E1844">
        <v>0.28775321500000001</v>
      </c>
      <c r="F1844" s="2">
        <v>43381</v>
      </c>
    </row>
    <row r="1845" spans="1:6" x14ac:dyDescent="0.2">
      <c r="A1845">
        <v>2</v>
      </c>
      <c r="B1845" t="s">
        <v>7</v>
      </c>
      <c r="C1845" t="s">
        <v>5</v>
      </c>
      <c r="D1845" s="1">
        <v>43381.444444444445</v>
      </c>
      <c r="E1845">
        <v>0.22342643200000001</v>
      </c>
      <c r="F1845" s="2">
        <v>43381</v>
      </c>
    </row>
    <row r="1846" spans="1:6" x14ac:dyDescent="0.2">
      <c r="A1846">
        <v>2</v>
      </c>
      <c r="B1846" t="s">
        <v>7</v>
      </c>
      <c r="C1846" t="s">
        <v>6</v>
      </c>
      <c r="D1846" s="1">
        <v>43381.447916666664</v>
      </c>
      <c r="E1846">
        <v>0.210621487</v>
      </c>
      <c r="F1846" s="2">
        <v>43381</v>
      </c>
    </row>
    <row r="1847" spans="1:6" x14ac:dyDescent="0.2">
      <c r="A1847">
        <v>3</v>
      </c>
      <c r="B1847" t="s">
        <v>0</v>
      </c>
      <c r="C1847" t="s">
        <v>1</v>
      </c>
      <c r="D1847" s="1">
        <v>43381.494444444441</v>
      </c>
      <c r="E1847">
        <v>0.24747682900000001</v>
      </c>
      <c r="F1847" s="2">
        <v>43381</v>
      </c>
    </row>
    <row r="1848" spans="1:6" x14ac:dyDescent="0.2">
      <c r="A1848">
        <v>3</v>
      </c>
      <c r="B1848" t="s">
        <v>0</v>
      </c>
      <c r="C1848" t="s">
        <v>2</v>
      </c>
      <c r="D1848" s="1">
        <v>43381.499305555553</v>
      </c>
      <c r="E1848">
        <v>0.23639163599999999</v>
      </c>
      <c r="F1848" s="2">
        <v>43381</v>
      </c>
    </row>
    <row r="1849" spans="1:6" x14ac:dyDescent="0.2">
      <c r="A1849">
        <v>3</v>
      </c>
      <c r="B1849" t="s">
        <v>0</v>
      </c>
      <c r="C1849" t="s">
        <v>0</v>
      </c>
      <c r="D1849" s="1">
        <v>43381.50277777778</v>
      </c>
      <c r="E1849">
        <v>0.233517063</v>
      </c>
      <c r="F1849" s="2">
        <v>43381</v>
      </c>
    </row>
    <row r="1850" spans="1:6" x14ac:dyDescent="0.2">
      <c r="A1850">
        <v>3</v>
      </c>
      <c r="B1850" t="s">
        <v>0</v>
      </c>
      <c r="C1850" t="s">
        <v>3</v>
      </c>
      <c r="D1850" s="1">
        <v>43381.504861111112</v>
      </c>
      <c r="E1850">
        <v>0.24952137799999999</v>
      </c>
      <c r="F1850" s="2">
        <v>43381</v>
      </c>
    </row>
    <row r="1851" spans="1:6" x14ac:dyDescent="0.2">
      <c r="A1851">
        <v>3</v>
      </c>
      <c r="B1851" t="s">
        <v>0</v>
      </c>
      <c r="C1851" t="s">
        <v>4</v>
      </c>
      <c r="D1851" s="1">
        <v>43381.506944444445</v>
      </c>
      <c r="E1851">
        <v>0.183526887</v>
      </c>
      <c r="F1851" s="2">
        <v>43381</v>
      </c>
    </row>
    <row r="1852" spans="1:6" x14ac:dyDescent="0.2">
      <c r="A1852">
        <v>3</v>
      </c>
      <c r="B1852" t="s">
        <v>0</v>
      </c>
      <c r="C1852" t="s">
        <v>5</v>
      </c>
      <c r="D1852" s="1">
        <v>43381.510416666664</v>
      </c>
      <c r="E1852">
        <v>0.58265655199999999</v>
      </c>
      <c r="F1852" s="2">
        <v>43381</v>
      </c>
    </row>
    <row r="1853" spans="1:6" x14ac:dyDescent="0.2">
      <c r="A1853">
        <v>3</v>
      </c>
      <c r="B1853" t="s">
        <v>0</v>
      </c>
      <c r="C1853" t="s">
        <v>6</v>
      </c>
      <c r="D1853" s="1">
        <v>43381.512499999997</v>
      </c>
      <c r="E1853">
        <v>0.45814986000000002</v>
      </c>
      <c r="F1853" s="2">
        <v>43381</v>
      </c>
    </row>
    <row r="1854" spans="1:6" x14ac:dyDescent="0.2">
      <c r="A1854">
        <v>3</v>
      </c>
      <c r="B1854" t="s">
        <v>7</v>
      </c>
      <c r="C1854" t="s">
        <v>1</v>
      </c>
      <c r="D1854" s="1">
        <v>43381.473611111112</v>
      </c>
      <c r="E1854">
        <v>0.241341533</v>
      </c>
      <c r="F1854" s="2">
        <v>43381</v>
      </c>
    </row>
    <row r="1855" spans="1:6" x14ac:dyDescent="0.2">
      <c r="A1855">
        <v>3</v>
      </c>
      <c r="B1855" t="s">
        <v>7</v>
      </c>
      <c r="C1855" t="s">
        <v>2</v>
      </c>
      <c r="D1855" s="1">
        <v>43381.475694444445</v>
      </c>
      <c r="E1855">
        <v>0.24606266800000001</v>
      </c>
      <c r="F1855" s="2">
        <v>43381</v>
      </c>
    </row>
    <row r="1856" spans="1:6" x14ac:dyDescent="0.2">
      <c r="A1856">
        <v>3</v>
      </c>
      <c r="B1856" t="s">
        <v>7</v>
      </c>
      <c r="C1856" t="s">
        <v>0</v>
      </c>
      <c r="D1856" s="1">
        <v>43381.480555555558</v>
      </c>
      <c r="E1856">
        <v>0.22053181799999999</v>
      </c>
      <c r="F1856" s="2">
        <v>43381</v>
      </c>
    </row>
    <row r="1857" spans="1:6" x14ac:dyDescent="0.2">
      <c r="A1857">
        <v>3</v>
      </c>
      <c r="B1857" t="s">
        <v>7</v>
      </c>
      <c r="C1857" t="s">
        <v>3</v>
      </c>
      <c r="D1857" s="1">
        <v>43381.482638888891</v>
      </c>
      <c r="E1857">
        <v>0.193674703</v>
      </c>
      <c r="F1857" s="2">
        <v>43381</v>
      </c>
    </row>
    <row r="1858" spans="1:6" x14ac:dyDescent="0.2">
      <c r="A1858">
        <v>3</v>
      </c>
      <c r="B1858" t="s">
        <v>7</v>
      </c>
      <c r="C1858" t="s">
        <v>4</v>
      </c>
      <c r="D1858" s="1">
        <v>43381.48541666667</v>
      </c>
      <c r="E1858">
        <v>0.28893671999999998</v>
      </c>
      <c r="F1858" s="2">
        <v>43381</v>
      </c>
    </row>
    <row r="1859" spans="1:6" x14ac:dyDescent="0.2">
      <c r="A1859">
        <v>3</v>
      </c>
      <c r="B1859" t="s">
        <v>7</v>
      </c>
      <c r="C1859" t="s">
        <v>5</v>
      </c>
      <c r="D1859" s="1">
        <v>43381.489583333336</v>
      </c>
      <c r="E1859">
        <v>0.25104270299999998</v>
      </c>
      <c r="F1859" s="2">
        <v>43381</v>
      </c>
    </row>
    <row r="1860" spans="1:6" x14ac:dyDescent="0.2">
      <c r="A1860">
        <v>3</v>
      </c>
      <c r="B1860" t="s">
        <v>7</v>
      </c>
      <c r="C1860" t="s">
        <v>6</v>
      </c>
      <c r="D1860" s="1">
        <v>43381.491666666669</v>
      </c>
      <c r="E1860">
        <v>0.22580649999999999</v>
      </c>
      <c r="F1860" s="2">
        <v>43381</v>
      </c>
    </row>
    <row r="1861" spans="1:6" x14ac:dyDescent="0.2">
      <c r="A1861">
        <v>1</v>
      </c>
      <c r="B1861" t="s">
        <v>0</v>
      </c>
      <c r="C1861" t="s">
        <v>1</v>
      </c>
      <c r="D1861" s="1">
        <v>43417.694444444445</v>
      </c>
      <c r="E1861">
        <v>0.104646589</v>
      </c>
      <c r="F1861" s="2">
        <v>43417</v>
      </c>
    </row>
    <row r="1862" spans="1:6" x14ac:dyDescent="0.2">
      <c r="A1862">
        <v>1</v>
      </c>
      <c r="B1862" t="s">
        <v>0</v>
      </c>
      <c r="C1862" t="s">
        <v>2</v>
      </c>
      <c r="D1862" s="1">
        <v>43417.699305555558</v>
      </c>
      <c r="E1862">
        <v>0.112934039</v>
      </c>
      <c r="F1862" s="2">
        <v>43417</v>
      </c>
    </row>
    <row r="1863" spans="1:6" x14ac:dyDescent="0.2">
      <c r="A1863">
        <v>1</v>
      </c>
      <c r="B1863" t="s">
        <v>0</v>
      </c>
      <c r="C1863" t="s">
        <v>0</v>
      </c>
      <c r="D1863" s="1">
        <v>43417.70416666667</v>
      </c>
      <c r="E1863">
        <v>6.7869665999999995E-2</v>
      </c>
      <c r="F1863" s="2">
        <v>43417</v>
      </c>
    </row>
    <row r="1864" spans="1:6" x14ac:dyDescent="0.2">
      <c r="A1864">
        <v>1</v>
      </c>
      <c r="B1864" t="s">
        <v>0</v>
      </c>
      <c r="C1864" t="s">
        <v>3</v>
      </c>
      <c r="D1864" s="1">
        <v>43417.710416666669</v>
      </c>
      <c r="E1864">
        <v>0.1502484</v>
      </c>
      <c r="F1864" s="2">
        <v>43417</v>
      </c>
    </row>
    <row r="1865" spans="1:6" x14ac:dyDescent="0.2">
      <c r="A1865">
        <v>1</v>
      </c>
      <c r="B1865" t="s">
        <v>0</v>
      </c>
      <c r="C1865" t="s">
        <v>4</v>
      </c>
      <c r="D1865" s="1">
        <v>43417.713888888888</v>
      </c>
      <c r="E1865">
        <v>0.12781851799999999</v>
      </c>
      <c r="F1865" s="2">
        <v>43417</v>
      </c>
    </row>
    <row r="1866" spans="1:6" x14ac:dyDescent="0.2">
      <c r="A1866">
        <v>1</v>
      </c>
      <c r="B1866" t="s">
        <v>0</v>
      </c>
      <c r="C1866" t="s">
        <v>5</v>
      </c>
      <c r="D1866" s="1">
        <v>43417.719444444447</v>
      </c>
      <c r="E1866">
        <v>8.7810223000000007E-2</v>
      </c>
      <c r="F1866" s="2">
        <v>43417</v>
      </c>
    </row>
    <row r="1867" spans="1:6" x14ac:dyDescent="0.2">
      <c r="A1867">
        <v>1</v>
      </c>
      <c r="B1867" t="s">
        <v>0</v>
      </c>
      <c r="C1867" t="s">
        <v>6</v>
      </c>
      <c r="D1867" s="1">
        <v>43417.688888888886</v>
      </c>
      <c r="E1867">
        <v>7.0667015E-2</v>
      </c>
      <c r="F1867" s="2">
        <v>43417</v>
      </c>
    </row>
    <row r="1868" spans="1:6" x14ac:dyDescent="0.2">
      <c r="A1868">
        <v>1</v>
      </c>
      <c r="B1868" t="s">
        <v>7</v>
      </c>
      <c r="C1868" t="s">
        <v>1</v>
      </c>
      <c r="D1868" s="1">
        <v>43417.727083333331</v>
      </c>
      <c r="E1868">
        <v>0.19477651200000001</v>
      </c>
      <c r="F1868" s="2">
        <v>43417</v>
      </c>
    </row>
    <row r="1869" spans="1:6" x14ac:dyDescent="0.2">
      <c r="A1869">
        <v>1</v>
      </c>
      <c r="B1869" t="s">
        <v>7</v>
      </c>
      <c r="C1869" t="s">
        <v>2</v>
      </c>
      <c r="D1869" s="1">
        <v>43417.729861111111</v>
      </c>
      <c r="E1869">
        <v>0.13002566400000001</v>
      </c>
      <c r="F1869" s="2">
        <v>43417</v>
      </c>
    </row>
    <row r="1870" spans="1:6" x14ac:dyDescent="0.2">
      <c r="A1870">
        <v>1</v>
      </c>
      <c r="B1870" t="s">
        <v>7</v>
      </c>
      <c r="C1870" t="s">
        <v>0</v>
      </c>
      <c r="D1870" s="1">
        <v>43417.732638888891</v>
      </c>
      <c r="E1870">
        <v>0.103237838</v>
      </c>
      <c r="F1870" s="2">
        <v>43417</v>
      </c>
    </row>
    <row r="1871" spans="1:6" x14ac:dyDescent="0.2">
      <c r="A1871">
        <v>1</v>
      </c>
      <c r="B1871" t="s">
        <v>7</v>
      </c>
      <c r="C1871" t="s">
        <v>3</v>
      </c>
      <c r="D1871" s="1">
        <v>43417.737500000003</v>
      </c>
      <c r="E1871">
        <v>0.11981965999999999</v>
      </c>
      <c r="F1871" s="2">
        <v>43417</v>
      </c>
    </row>
    <row r="1872" spans="1:6" x14ac:dyDescent="0.2">
      <c r="A1872">
        <v>1</v>
      </c>
      <c r="B1872" t="s">
        <v>7</v>
      </c>
      <c r="C1872" t="s">
        <v>4</v>
      </c>
      <c r="D1872" s="1">
        <v>43417.755555555559</v>
      </c>
      <c r="E1872">
        <v>0.18533807499999999</v>
      </c>
      <c r="F1872" s="2">
        <v>43417</v>
      </c>
    </row>
    <row r="1873" spans="1:6" x14ac:dyDescent="0.2">
      <c r="A1873">
        <v>1</v>
      </c>
      <c r="B1873" t="s">
        <v>7</v>
      </c>
      <c r="C1873" t="s">
        <v>5</v>
      </c>
      <c r="D1873" s="1">
        <v>43417.741666666669</v>
      </c>
      <c r="E1873">
        <v>9.7819311000000006E-2</v>
      </c>
      <c r="F1873" s="2">
        <v>43417</v>
      </c>
    </row>
    <row r="1874" spans="1:6" x14ac:dyDescent="0.2">
      <c r="A1874">
        <v>1</v>
      </c>
      <c r="B1874" t="s">
        <v>7</v>
      </c>
      <c r="C1874" t="s">
        <v>6</v>
      </c>
      <c r="D1874" s="1">
        <v>43417.74722222222</v>
      </c>
      <c r="E1874">
        <v>9.6048063000000003E-2</v>
      </c>
      <c r="F1874" s="2">
        <v>43417</v>
      </c>
    </row>
    <row r="1875" spans="1:6" x14ac:dyDescent="0.2">
      <c r="A1875">
        <v>2</v>
      </c>
      <c r="B1875" t="s">
        <v>0</v>
      </c>
      <c r="C1875" t="s">
        <v>1</v>
      </c>
      <c r="D1875" s="1">
        <v>43417.611805555556</v>
      </c>
      <c r="E1875">
        <v>0.116262413</v>
      </c>
      <c r="F1875" s="2">
        <v>43417</v>
      </c>
    </row>
    <row r="1876" spans="1:6" x14ac:dyDescent="0.2">
      <c r="A1876">
        <v>2</v>
      </c>
      <c r="B1876" t="s">
        <v>0</v>
      </c>
      <c r="C1876" t="s">
        <v>2</v>
      </c>
      <c r="D1876" s="1">
        <v>43417.615972222222</v>
      </c>
      <c r="E1876">
        <v>7.4697403999999995E-2</v>
      </c>
      <c r="F1876" s="2">
        <v>43417</v>
      </c>
    </row>
    <row r="1877" spans="1:6" x14ac:dyDescent="0.2">
      <c r="A1877">
        <v>2</v>
      </c>
      <c r="B1877" t="s">
        <v>0</v>
      </c>
      <c r="C1877" t="s">
        <v>0</v>
      </c>
      <c r="D1877" s="1">
        <v>43417.621527777781</v>
      </c>
      <c r="E1877">
        <v>9.6580877999999995E-2</v>
      </c>
      <c r="F1877" s="2">
        <v>43417</v>
      </c>
    </row>
    <row r="1878" spans="1:6" x14ac:dyDescent="0.2">
      <c r="A1878">
        <v>2</v>
      </c>
      <c r="B1878" t="s">
        <v>0</v>
      </c>
      <c r="C1878" t="s">
        <v>3</v>
      </c>
      <c r="D1878" s="1">
        <v>43417.625694444447</v>
      </c>
      <c r="E1878">
        <v>0.10098396799999999</v>
      </c>
      <c r="F1878" s="2">
        <v>43417</v>
      </c>
    </row>
    <row r="1879" spans="1:6" x14ac:dyDescent="0.2">
      <c r="A1879">
        <v>2</v>
      </c>
      <c r="B1879" t="s">
        <v>0</v>
      </c>
      <c r="C1879" t="s">
        <v>4</v>
      </c>
      <c r="D1879" s="1">
        <v>43417.635416666664</v>
      </c>
      <c r="E1879">
        <v>0.12437313</v>
      </c>
      <c r="F1879" s="2">
        <v>43417</v>
      </c>
    </row>
    <row r="1880" spans="1:6" x14ac:dyDescent="0.2">
      <c r="A1880">
        <v>2</v>
      </c>
      <c r="B1880" t="s">
        <v>0</v>
      </c>
      <c r="C1880" t="s">
        <v>5</v>
      </c>
      <c r="D1880" s="1">
        <v>43417.630555555559</v>
      </c>
      <c r="E1880">
        <v>0.100430705</v>
      </c>
      <c r="F1880" s="2">
        <v>43417</v>
      </c>
    </row>
    <row r="1881" spans="1:6" x14ac:dyDescent="0.2">
      <c r="A1881">
        <v>2</v>
      </c>
      <c r="B1881" t="s">
        <v>0</v>
      </c>
      <c r="C1881" t="s">
        <v>6</v>
      </c>
      <c r="D1881" s="1">
        <v>43417.638194444444</v>
      </c>
      <c r="E1881">
        <v>0.114580376</v>
      </c>
      <c r="F1881" s="2">
        <v>43417</v>
      </c>
    </row>
    <row r="1882" spans="1:6" x14ac:dyDescent="0.2">
      <c r="A1882">
        <v>2</v>
      </c>
      <c r="B1882" t="s">
        <v>7</v>
      </c>
      <c r="C1882" t="s">
        <v>1</v>
      </c>
      <c r="D1882" s="1">
        <v>43417.65347222222</v>
      </c>
      <c r="E1882">
        <v>0.13233757400000001</v>
      </c>
      <c r="F1882" s="2">
        <v>43417</v>
      </c>
    </row>
    <row r="1883" spans="1:6" x14ac:dyDescent="0.2">
      <c r="A1883">
        <v>2</v>
      </c>
      <c r="B1883" t="s">
        <v>7</v>
      </c>
      <c r="C1883" t="s">
        <v>2</v>
      </c>
      <c r="D1883" s="1">
        <v>43417.656944444447</v>
      </c>
      <c r="E1883">
        <v>0.112683347</v>
      </c>
      <c r="F1883" s="2">
        <v>43417</v>
      </c>
    </row>
    <row r="1884" spans="1:6" x14ac:dyDescent="0.2">
      <c r="A1884">
        <v>2</v>
      </c>
      <c r="B1884" t="s">
        <v>7</v>
      </c>
      <c r="C1884" t="s">
        <v>0</v>
      </c>
      <c r="D1884" s="1">
        <v>43417.661111111112</v>
      </c>
      <c r="E1884">
        <v>0.117289985</v>
      </c>
      <c r="F1884" s="2">
        <v>43417</v>
      </c>
    </row>
    <row r="1885" spans="1:6" x14ac:dyDescent="0.2">
      <c r="A1885">
        <v>2</v>
      </c>
      <c r="B1885" t="s">
        <v>7</v>
      </c>
      <c r="C1885" t="s">
        <v>3</v>
      </c>
      <c r="D1885" s="1">
        <v>43417.667361111111</v>
      </c>
      <c r="E1885">
        <v>9.6170031000000003E-2</v>
      </c>
      <c r="F1885" s="2">
        <v>43417</v>
      </c>
    </row>
    <row r="1886" spans="1:6" x14ac:dyDescent="0.2">
      <c r="A1886">
        <v>2</v>
      </c>
      <c r="B1886" t="s">
        <v>7</v>
      </c>
      <c r="C1886" t="s">
        <v>4</v>
      </c>
      <c r="D1886" s="1">
        <v>43417.643055555556</v>
      </c>
      <c r="E1886">
        <v>0.122529294</v>
      </c>
      <c r="F1886" s="2">
        <v>43417</v>
      </c>
    </row>
    <row r="1887" spans="1:6" x14ac:dyDescent="0.2">
      <c r="A1887">
        <v>2</v>
      </c>
      <c r="B1887" t="s">
        <v>7</v>
      </c>
      <c r="C1887" t="s">
        <v>5</v>
      </c>
      <c r="D1887" s="1">
        <v>43417.671527777777</v>
      </c>
      <c r="E1887">
        <v>6.4353315999999994E-2</v>
      </c>
      <c r="F1887" s="2">
        <v>43417</v>
      </c>
    </row>
    <row r="1888" spans="1:6" x14ac:dyDescent="0.2">
      <c r="A1888">
        <v>2</v>
      </c>
      <c r="B1888" t="s">
        <v>7</v>
      </c>
      <c r="C1888" t="s">
        <v>6</v>
      </c>
      <c r="D1888" s="1">
        <v>43417.648611111108</v>
      </c>
      <c r="E1888">
        <v>8.8109677999999997E-2</v>
      </c>
      <c r="F1888" s="2">
        <v>43417</v>
      </c>
    </row>
    <row r="1889" spans="1:6" x14ac:dyDescent="0.2">
      <c r="A1889">
        <v>3</v>
      </c>
      <c r="B1889" t="s">
        <v>0</v>
      </c>
      <c r="C1889" t="s">
        <v>1</v>
      </c>
      <c r="D1889" s="1">
        <v>43417.53402777778</v>
      </c>
      <c r="E1889">
        <v>9.3085007999999997E-2</v>
      </c>
      <c r="F1889" s="2">
        <v>43417</v>
      </c>
    </row>
    <row r="1890" spans="1:6" x14ac:dyDescent="0.2">
      <c r="A1890">
        <v>3</v>
      </c>
      <c r="B1890" t="s">
        <v>0</v>
      </c>
      <c r="C1890" t="s">
        <v>2</v>
      </c>
      <c r="D1890" s="1">
        <v>43417.540972222225</v>
      </c>
      <c r="E1890">
        <v>7.0732340000000005E-2</v>
      </c>
      <c r="F1890" s="2">
        <v>43417</v>
      </c>
    </row>
    <row r="1891" spans="1:6" x14ac:dyDescent="0.2">
      <c r="A1891">
        <v>3</v>
      </c>
      <c r="B1891" t="s">
        <v>0</v>
      </c>
      <c r="C1891" t="s">
        <v>0</v>
      </c>
      <c r="D1891" s="1">
        <v>43417.54791666667</v>
      </c>
      <c r="E1891">
        <v>8.3728846999999995E-2</v>
      </c>
      <c r="F1891" s="2">
        <v>43417</v>
      </c>
    </row>
    <row r="1892" spans="1:6" x14ac:dyDescent="0.2">
      <c r="A1892">
        <v>3</v>
      </c>
      <c r="B1892" t="s">
        <v>0</v>
      </c>
      <c r="C1892" t="s">
        <v>3</v>
      </c>
      <c r="D1892" s="1">
        <v>43417.553472222222</v>
      </c>
      <c r="E1892">
        <v>7.3231826999999999E-2</v>
      </c>
      <c r="F1892" s="2">
        <v>43417</v>
      </c>
    </row>
    <row r="1893" spans="1:6" x14ac:dyDescent="0.2">
      <c r="A1893">
        <v>3</v>
      </c>
      <c r="B1893" t="s">
        <v>0</v>
      </c>
      <c r="C1893" t="s">
        <v>4</v>
      </c>
      <c r="D1893" s="1">
        <v>43417.558333333334</v>
      </c>
      <c r="E1893">
        <v>7.8493612000000004E-2</v>
      </c>
      <c r="F1893" s="2">
        <v>43417</v>
      </c>
    </row>
    <row r="1894" spans="1:6" x14ac:dyDescent="0.2">
      <c r="A1894">
        <v>3</v>
      </c>
      <c r="B1894" t="s">
        <v>0</v>
      </c>
      <c r="C1894" t="s">
        <v>5</v>
      </c>
      <c r="D1894" s="1">
        <v>43417.565972222219</v>
      </c>
      <c r="E1894">
        <v>8.0396146000000002E-2</v>
      </c>
      <c r="F1894" s="2">
        <v>43417</v>
      </c>
    </row>
    <row r="1895" spans="1:6" x14ac:dyDescent="0.2">
      <c r="A1895">
        <v>3</v>
      </c>
      <c r="B1895" t="s">
        <v>0</v>
      </c>
      <c r="C1895" t="s">
        <v>6</v>
      </c>
      <c r="D1895" s="1">
        <v>43417.570833333331</v>
      </c>
      <c r="E1895">
        <v>9.4517381999999997E-2</v>
      </c>
      <c r="F1895" s="2">
        <v>43417</v>
      </c>
    </row>
    <row r="1896" spans="1:6" x14ac:dyDescent="0.2">
      <c r="A1896">
        <v>3</v>
      </c>
      <c r="B1896" t="s">
        <v>7</v>
      </c>
      <c r="C1896" t="s">
        <v>1</v>
      </c>
      <c r="D1896" s="1">
        <v>43417.495833333334</v>
      </c>
      <c r="E1896">
        <v>0.12655144600000001</v>
      </c>
      <c r="F1896" s="2">
        <v>43417</v>
      </c>
    </row>
    <row r="1897" spans="1:6" x14ac:dyDescent="0.2">
      <c r="A1897">
        <v>3</v>
      </c>
      <c r="B1897" t="s">
        <v>7</v>
      </c>
      <c r="C1897" t="s">
        <v>2</v>
      </c>
      <c r="D1897" s="1">
        <v>43417.5</v>
      </c>
      <c r="E1897">
        <v>8.2973027000000005E-2</v>
      </c>
      <c r="F1897" s="2">
        <v>43417</v>
      </c>
    </row>
    <row r="1898" spans="1:6" x14ac:dyDescent="0.2">
      <c r="A1898">
        <v>3</v>
      </c>
      <c r="B1898" t="s">
        <v>7</v>
      </c>
      <c r="C1898" t="s">
        <v>0</v>
      </c>
      <c r="D1898" s="1">
        <v>43417.506249999999</v>
      </c>
      <c r="E1898">
        <v>0.121608823</v>
      </c>
      <c r="F1898" s="2">
        <v>43417</v>
      </c>
    </row>
    <row r="1899" spans="1:6" x14ac:dyDescent="0.2">
      <c r="A1899">
        <v>3</v>
      </c>
      <c r="B1899" t="s">
        <v>7</v>
      </c>
      <c r="C1899" t="s">
        <v>3</v>
      </c>
      <c r="D1899" s="1">
        <v>43417.512499999997</v>
      </c>
      <c r="E1899">
        <v>8.1802328999999993E-2</v>
      </c>
      <c r="F1899" s="2">
        <v>43417</v>
      </c>
    </row>
    <row r="1900" spans="1:6" x14ac:dyDescent="0.2">
      <c r="A1900">
        <v>3</v>
      </c>
      <c r="B1900" t="s">
        <v>7</v>
      </c>
      <c r="C1900" t="s">
        <v>4</v>
      </c>
      <c r="D1900" s="1">
        <v>43417.517361111109</v>
      </c>
      <c r="E1900">
        <v>0.29765100700000002</v>
      </c>
      <c r="F1900" s="2">
        <v>43417</v>
      </c>
    </row>
    <row r="1901" spans="1:6" x14ac:dyDescent="0.2">
      <c r="A1901">
        <v>3</v>
      </c>
      <c r="B1901" t="s">
        <v>7</v>
      </c>
      <c r="C1901" t="s">
        <v>5</v>
      </c>
      <c r="D1901" s="1">
        <v>43417.522222222222</v>
      </c>
      <c r="E1901">
        <v>0.111497887</v>
      </c>
      <c r="F1901" s="2">
        <v>43417</v>
      </c>
    </row>
    <row r="1902" spans="1:6" x14ac:dyDescent="0.2">
      <c r="A1902">
        <v>3</v>
      </c>
      <c r="B1902" t="s">
        <v>7</v>
      </c>
      <c r="C1902" t="s">
        <v>6</v>
      </c>
      <c r="D1902" s="1">
        <v>43417.527777777781</v>
      </c>
      <c r="E1902">
        <v>7.5103670999999997E-2</v>
      </c>
      <c r="F1902" s="2">
        <v>43417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2024-07-11T22:59:07Z</dcterms:created>
  <dcterms:modified xsi:type="dcterms:W3CDTF">2024-07-19T21:09:38Z</dcterms:modified>
</cp:coreProperties>
</file>