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OneDrive - Newcastle University\Python\Projects\Bat_Sust_Model\example notebooks\Example publication - integrated modelling\data\ODYM_database\"/>
    </mc:Choice>
  </mc:AlternateContent>
  <xr:revisionPtr revIDLastSave="0" documentId="13_ncr:1_{2E77E622-F9E2-44FC-A30C-263B787E6CAD}" xr6:coauthVersionLast="47" xr6:coauthVersionMax="47" xr10:uidLastSave="{00000000-0000-0000-0000-000000000000}"/>
  <bookViews>
    <workbookView xWindow="-120" yWindow="-120" windowWidth="29040" windowHeight="15720" xr2:uid="{81E45B87-9737-402B-8413-F67EDDCCF4B3}"/>
  </bookViews>
  <sheets>
    <sheet name="Cover" sheetId="2" r:id="rId1"/>
    <sheet name="values" sheetId="1" r:id="rId2"/>
  </sheets>
  <definedNames>
    <definedName name="_xlnm._FilterDatabase" localSheetId="1" hidden="1">values!$A$1:$DO$1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<sst xmlns="http://schemas.openxmlformats.org/spreadsheetml/2006/main" count="234" uniqueCount="224">
  <si>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</si>
  <si>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</si>
  <si>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</si>
  <si>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</si>
  <si>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</si>
  <si>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</si>
  <si>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</si>
  <si>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</si>
  <si>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</si>
  <si>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</si>
  <si>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</si>
  <si>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</si>
  <si>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</si>
  <si>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</si>
  <si>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</si>
  <si>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</si>
  <si>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</si>
  <si>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</si>
  <si>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</si>
  <si>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</si>
  <si>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</si>
  <si>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</si>
  <si>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</si>
  <si>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</si>
  <si>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</si>
  <si>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</si>
  <si>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</si>
  <si>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</si>
  <si>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</si>
  <si>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</si>
  <si>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</si>
  <si>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</si>
  <si>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</si>
  <si>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</si>
  <si>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</si>
  <si>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</si>
  <si>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</si>
  <si>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</si>
  <si>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</si>
  <si>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</si>
  <si>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</si>
  <si>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</si>
  <si>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</si>
  <si>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</si>
  <si>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</si>
  <si>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</si>
  <si>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</si>
  <si>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</si>
  <si>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</si>
  <si>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</si>
  <si>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</si>
  <si>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</si>
  <si>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</si>
  <si>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</si>
  <si>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</si>
  <si>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</si>
  <si>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</si>
  <si>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</si>
  <si>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</si>
  <si>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</si>
  <si>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</si>
  <si>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</si>
  <si>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</si>
  <si>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</si>
  <si>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</si>
  <si>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</si>
  <si>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</si>
  <si>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</si>
  <si>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</si>
  <si>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</si>
  <si>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</si>
  <si>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</si>
  <si>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</si>
  <si>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</si>
  <si>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</si>
  <si>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</si>
  <si>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</si>
  <si>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</si>
  <si>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</si>
  <si>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</si>
  <si>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</si>
  <si>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</si>
  <si>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</si>
  <si>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</si>
  <si>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</si>
  <si>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</si>
  <si>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</si>
  <si>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</si>
  <si>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</si>
  <si>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</si>
  <si>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</si>
  <si>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</si>
  <si>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</si>
  <si>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</si>
  <si>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</si>
  <si>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</si>
  <si>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</si>
  <si>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</si>
  <si>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</si>
  <si>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</si>
  <si>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</si>
  <si>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</si>
  <si>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</si>
  <si>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</si>
  <si>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</si>
  <si>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</si>
  <si>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</si>
  <si>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</si>
  <si>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sheet rolling, aluminium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</si>
  <si>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</si>
  <si>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</si>
  <si>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</si>
  <si>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</si>
  <si>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</si>
  <si>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</si>
  <si>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</si>
  <si>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</si>
  <si>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</si>
  <si>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</si>
  <si>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</si>
  <si>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</si>
  <si>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</si>
  <si>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</si>
  <si>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</si>
  <si>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</si>
  <si>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</si>
  <si>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</si>
  <si>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</si>
  <si>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</si>
  <si>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</si>
  <si>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</si>
  <si>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</si>
  <si>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</si>
  <si>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</si>
  <si>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</si>
  <si>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</si>
  <si>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</si>
  <si>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</si>
  <si>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</si>
  <si>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</si>
  <si>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</si>
  <si>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</si>
  <si>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</si>
  <si>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</si>
  <si>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</si>
  <si>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</si>
  <si>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</si>
  <si>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</si>
  <si>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</si>
  <si>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</si>
  <si>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</si>
  <si>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</si>
  <si>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</si>
  <si>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</si>
  <si>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</si>
  <si>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</si>
  <si>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</si>
  <si>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</si>
  <si>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emission</t>
  </si>
  <si>
    <t>4_PE_modules_base</t>
  </si>
  <si>
    <t>All processes</t>
  </si>
  <si>
    <t>Process</t>
  </si>
  <si>
    <t>model_classification</t>
  </si>
  <si>
    <t>ODYM Parameter File</t>
  </si>
  <si>
    <t>v2</t>
  </si>
  <si>
    <t>Satellite_accounts</t>
  </si>
  <si>
    <t>Gate to gate emissions of modules for base system. Calculated with Brightway2 and Ecoinvent 3.7.1</t>
  </si>
  <si>
    <t>anode active material (natural graphite) import</t>
  </si>
  <si>
    <t>market for copper, cathode</t>
  </si>
  <si>
    <t>market group for transport, freight, inland waterways, barge</t>
  </si>
  <si>
    <t>market group for transport, freight, lorry, unspecified</t>
  </si>
  <si>
    <t>NMC532 precursor production</t>
  </si>
  <si>
    <t>market for nickel sulfate</t>
  </si>
  <si>
    <t>NMC333 precursor production</t>
  </si>
  <si>
    <t>market for lithium hydroxide</t>
  </si>
  <si>
    <t>market for lithium carbonate</t>
  </si>
  <si>
    <t>NMC811 precursor production</t>
  </si>
  <si>
    <t>market for transport, freight, sea, container ship</t>
  </si>
  <si>
    <t>NMC622 precursor production</t>
  </si>
  <si>
    <t>NCA precursor production</t>
  </si>
  <si>
    <t>Cobalt sulfate production</t>
  </si>
  <si>
    <t>market group for transport, freight train</t>
  </si>
  <si>
    <t>market for manganese sulfate</t>
  </si>
  <si>
    <t>ReCiPE V.1.13 (h) no LT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</si>
  <si>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</si>
  <si>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</si>
  <si>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</si>
  <si>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</si>
  <si>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</si>
  <si>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</si>
  <si>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</si>
  <si>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</si>
  <si>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</si>
  <si>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</si>
  <si>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</si>
  <si>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</si>
  <si>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</si>
  <si>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</si>
  <si>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</si>
  <si>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</si>
  <si>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for cobalt hydroxide</t>
  </si>
  <si>
    <t>market for manganese dioxide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</si>
  <si>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</si>
  <si>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</si>
  <si>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</si>
  <si>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</si>
  <si>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</si>
  <si>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</si>
  <si>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</si>
  <si>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</si>
  <si>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</si>
  <si>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</si>
  <si>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</si>
  <si>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</si>
  <si>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</si>
  <si>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</si>
  <si>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</si>
  <si>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</si>
  <si>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building and supporting systems</t>
  </si>
  <si>
    <t>separator (17um) production</t>
  </si>
  <si>
    <t>separator (13um) production</t>
  </si>
  <si>
    <t>separator (11um) production</t>
  </si>
  <si>
    <t>separator (19um) production</t>
  </si>
  <si>
    <t>separator (15um)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</si>
</sst>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14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11" fontId="0" fillId="0" borderId="0" xfId="0" applyNumberFormat="1"/>
    <xf numFmtId="0" fontId="7" fillId="0" borderId="0" xfId="0" applyFont="1" applyAlignment="1">
      <alignment wrapText="1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tabSelected="1" workbookViewId="0">
      <selection activeCell="D15" sqref="D15"/>
    </sheetView>
  </sheetViews>
  <sheetFormatPr defaultRowHeight="15" x14ac:dyDescent="0.25"/>
  <cols>
    <col min="1" max="1" width="25.7109375" bestFit="1" customWidth="1"/>
    <col min="2" max="2" width="90.85546875" bestFit="1" customWidth="1"/>
    <col min="4" max="4" width="20.28515625" bestFit="1" customWidth="1"/>
  </cols>
  <sheetData>
    <row r="1" spans="1:8" x14ac:dyDescent="0.25">
      <c r="A1" s="1" t="s">
        <v>163</v>
      </c>
      <c r="H1" s="2" t="s">
        <v>0</v>
      </c>
    </row>
    <row r="2" spans="1:8" x14ac:dyDescent="0.25">
      <c r="A2" s="3" t="s">
        <v>1</v>
      </c>
      <c r="B2" s="4" t="s">
        <v>164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166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13" t="s">
        <v>159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44575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164</v>
      </c>
      <c r="C14" s="9"/>
      <c r="D14" s="9"/>
      <c r="H14" t="s">
        <v>29</v>
      </c>
    </row>
    <row r="15" spans="1:8" x14ac:dyDescent="0.25">
      <c r="A15" s="3" t="s">
        <v>30</v>
      </c>
      <c r="B15" t="s">
        <v>162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18</v>
      </c>
      <c r="E21" s="10" t="s">
        <v>36</v>
      </c>
      <c r="F21" s="11">
        <f>COUNTA(values!1:1)</f>
        <v>146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165</v>
      </c>
      <c r="B23" t="s">
        <v>183</v>
      </c>
      <c r="C23" s="9" t="s">
        <v>161</v>
      </c>
      <c r="D23" t="s">
        <v>160</v>
      </c>
      <c r="E23" s="7" t="s">
        <v>44</v>
      </c>
      <c r="F23" t="s">
        <v>158</v>
      </c>
      <c r="G23" s="4" t="s">
        <v>45</v>
      </c>
      <c r="H23" t="s">
        <v>46</v>
      </c>
    </row>
    <row r="24" spans="1:8" x14ac:dyDescent="0.25"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EQ21"/>
  <sheetViews>
    <sheetView zoomScale="85" zoomScaleNormal="85" workbookViewId="0">
      <pane xSplit="1" ySplit="1" topLeftCell="DH2" activePane="bottomRight" state="frozen"/>
      <selection pane="topRight" activeCell="B1" sqref="B1"/>
      <selection pane="bottomLeft" activeCell="A2" sqref="A2"/>
      <selection pane="bottomRight" activeCell="EA1" sqref="EA1"/>
    </sheetView>
  </sheetViews>
  <sheetFormatPr defaultRowHeight="15" x14ac:dyDescent="0.25"/>
  <cols>
    <col min="1" max="1" width="73.7109375" style="12" bestFit="1" customWidth="1"/>
    <col min="2" max="9" width="73.7109375" style="12" customWidth="1"/>
    <col min="10" max="10" width="43.5703125" style="12" bestFit="1" customWidth="1"/>
    <col min="11" max="11" width="35.140625" style="12" bestFit="1" customWidth="1"/>
    <col min="12" max="12" width="23.7109375" style="12" bestFit="1" customWidth="1"/>
    <col min="13" max="13" width="44.7109375" style="12" bestFit="1" customWidth="1"/>
    <col min="14" max="14" width="39" style="12" bestFit="1" customWidth="1"/>
    <col min="15" max="15" width="27.7109375" style="12" bestFit="1" customWidth="1"/>
    <col min="16" max="16" width="12.5703125" style="12" bestFit="1" customWidth="1"/>
    <col min="17" max="17" width="14.28515625" style="12" bestFit="1" customWidth="1"/>
    <col min="18" max="18" width="44.7109375" style="12" bestFit="1" customWidth="1"/>
    <col min="19" max="19" width="31.28515625" style="12" bestFit="1" customWidth="1"/>
    <col min="20" max="20" width="42.28515625" style="12" bestFit="1" customWidth="1"/>
    <col min="21" max="21" width="18.85546875" style="12" bestFit="1" customWidth="1"/>
    <col min="22" max="22" width="24.5703125" style="12" bestFit="1" customWidth="1"/>
    <col min="23" max="23" width="33.5703125" style="12" bestFit="1" customWidth="1"/>
    <col min="24" max="24" width="29.85546875" style="12" bestFit="1" customWidth="1"/>
    <col min="25" max="25" width="20.28515625" style="12" bestFit="1" customWidth="1"/>
    <col min="26" max="26" width="22.85546875" style="12" bestFit="1" customWidth="1"/>
    <col min="27" max="27" width="44.7109375" style="12" bestFit="1" customWidth="1"/>
    <col min="28" max="28" width="26.85546875" style="12" bestFit="1" customWidth="1"/>
    <col min="29" max="29" width="24.7109375" style="12" bestFit="1" customWidth="1"/>
    <col min="30" max="30" width="39" style="12" bestFit="1" customWidth="1"/>
    <col min="31" max="31" width="38.28515625" style="12" bestFit="1" customWidth="1"/>
    <col min="32" max="32" width="26.85546875" style="12" bestFit="1" customWidth="1"/>
    <col min="33" max="33" width="25.7109375" style="12" bestFit="1" customWidth="1"/>
    <col min="34" max="34" width="35.140625" style="12" bestFit="1" customWidth="1"/>
    <col min="35" max="35" width="14.28515625" style="12" bestFit="1" customWidth="1"/>
    <col min="36" max="36" width="43.5703125" style="12" bestFit="1" customWidth="1"/>
    <col min="37" max="37" width="32.7109375" style="12" bestFit="1" customWidth="1"/>
    <col min="38" max="38" width="30.5703125" style="12" bestFit="1" customWidth="1"/>
    <col min="39" max="44" width="36.140625" style="12" customWidth="1"/>
    <col min="45" max="45" width="15.7109375" style="12" bestFit="1" customWidth="1"/>
    <col min="46" max="46" width="37.28515625" style="12" bestFit="1" customWidth="1"/>
    <col min="47" max="47" width="44.7109375" style="12" bestFit="1" customWidth="1"/>
    <col min="48" max="48" width="36.7109375" style="12" bestFit="1" customWidth="1"/>
    <col min="49" max="49" width="24.28515625" style="12" bestFit="1" customWidth="1"/>
    <col min="50" max="50" width="23.5703125" style="12" bestFit="1" customWidth="1"/>
    <col min="51" max="51" width="42.28515625" style="12" bestFit="1" customWidth="1"/>
    <col min="52" max="52" width="44.7109375" style="12" bestFit="1" customWidth="1"/>
    <col min="53" max="58" width="44.7109375" style="12" customWidth="1"/>
    <col min="59" max="59" width="43.5703125" style="12" bestFit="1" customWidth="1"/>
    <col min="60" max="60" width="21.140625" style="12" bestFit="1" customWidth="1"/>
    <col min="61" max="61" width="44.7109375" style="12" bestFit="1" customWidth="1"/>
    <col min="62" max="62" width="26.5703125" style="12" bestFit="1" customWidth="1"/>
    <col min="63" max="63" width="38.28515625" style="12" bestFit="1" customWidth="1"/>
    <col min="64" max="64" width="33.42578125" style="12" bestFit="1" customWidth="1"/>
    <col min="65" max="65" width="23.140625" style="12" bestFit="1" customWidth="1"/>
    <col min="66" max="66" width="35.7109375" style="12" bestFit="1" customWidth="1"/>
    <col min="67" max="67" width="39" style="12" bestFit="1" customWidth="1"/>
    <col min="68" max="68" width="42.28515625" style="12" bestFit="1" customWidth="1"/>
    <col min="69" max="69" width="24.7109375" style="12" bestFit="1" customWidth="1"/>
    <col min="70" max="70" width="18.28515625" style="12" bestFit="1" customWidth="1"/>
    <col min="71" max="71" width="27.7109375" style="12" bestFit="1" customWidth="1"/>
    <col min="72" max="72" width="32.140625" style="12" bestFit="1" customWidth="1"/>
    <col min="73" max="73" width="41" style="12" bestFit="1" customWidth="1"/>
    <col min="74" max="74" width="42.140625" style="12" bestFit="1" customWidth="1"/>
    <col min="75" max="75" width="47.7109375" style="12" bestFit="1" customWidth="1"/>
    <col min="76" max="76" width="18.140625" style="12" bestFit="1" customWidth="1"/>
    <col min="77" max="77" width="43.5703125" style="12" bestFit="1" customWidth="1"/>
    <col min="78" max="78" width="39.42578125" style="12" bestFit="1" customWidth="1"/>
    <col min="79" max="79" width="43.5703125" style="12" bestFit="1" customWidth="1"/>
    <col min="80" max="80" width="44.7109375" style="12" bestFit="1" customWidth="1"/>
    <col min="81" max="81" width="21.42578125" style="12" bestFit="1" customWidth="1"/>
    <col min="82" max="82" width="38.5703125" style="12" bestFit="1" customWidth="1"/>
    <col min="83" max="83" width="25" style="12" bestFit="1" customWidth="1"/>
    <col min="84" max="84" width="26.7109375" style="12" bestFit="1" customWidth="1"/>
    <col min="85" max="91" width="26.7109375" style="12" customWidth="1"/>
    <col min="92" max="92" width="25.5703125" style="12" bestFit="1" customWidth="1"/>
    <col min="93" max="93" width="35.5703125" style="12" bestFit="1" customWidth="1"/>
    <col min="94" max="94" width="44.7109375" style="12" bestFit="1" customWidth="1"/>
    <col min="95" max="95" width="30.85546875" style="12" bestFit="1" customWidth="1"/>
    <col min="96" max="96" width="18.85546875" style="12" bestFit="1" customWidth="1"/>
    <col min="97" max="97" width="32.42578125" style="12" bestFit="1" customWidth="1"/>
    <col min="98" max="98" width="42.28515625" style="12" bestFit="1" customWidth="1"/>
    <col min="99" max="99" width="28" style="12" bestFit="1" customWidth="1"/>
    <col min="100" max="100" width="39.42578125" style="12" bestFit="1" customWidth="1"/>
    <col min="101" max="101" width="44.7109375" style="12" bestFit="1" customWidth="1"/>
    <col min="102" max="102" width="18.42578125" style="12" bestFit="1" customWidth="1"/>
    <col min="103" max="103" width="32.7109375" style="12" bestFit="1" customWidth="1"/>
    <col min="104" max="104" width="29.5703125" style="12" bestFit="1" customWidth="1"/>
    <col min="105" max="105" width="19" style="12" bestFit="1" customWidth="1"/>
    <col min="106" max="106" width="29" style="12" bestFit="1" customWidth="1"/>
    <col min="107" max="107" width="30.42578125" style="12" bestFit="1" customWidth="1"/>
    <col min="108" max="108" width="39.42578125" style="12" bestFit="1" customWidth="1"/>
    <col min="109" max="109" width="26.85546875" style="12" bestFit="1" customWidth="1"/>
    <col min="110" max="110" width="17.140625" style="12" bestFit="1" customWidth="1"/>
    <col min="111" max="111" width="59.5703125" style="12" bestFit="1" customWidth="1"/>
    <col min="112" max="112" width="32.7109375" style="12" bestFit="1" customWidth="1"/>
    <col min="113" max="113" width="46" style="12" bestFit="1" customWidth="1"/>
    <col min="114" max="114" width="36.7109375" style="12" bestFit="1" customWidth="1"/>
    <col min="115" max="115" width="26.85546875" style="12" bestFit="1" customWidth="1"/>
    <col min="116" max="116" width="50.85546875" style="12" bestFit="1" customWidth="1"/>
    <col min="117" max="117" width="24.85546875" style="12" bestFit="1" customWidth="1"/>
    <col min="118" max="118" width="39.42578125" style="12" bestFit="1" customWidth="1"/>
    <col min="119" max="119" width="39.85546875" style="12" bestFit="1" customWidth="1"/>
    <col min="120" max="130" width="9.140625" style="12"/>
    <col min="131" max="131" width="38.85546875" style="12" bestFit="1" customWidth="1"/>
    <col min="132" max="132" width="64.140625" style="12" bestFit="1" customWidth="1"/>
    <col min="133" max="133" width="64.28515625" style="12" bestFit="1" customWidth="1"/>
    <col min="134" max="135" width="64.7109375" style="12" bestFit="1" customWidth="1"/>
    <col min="136" max="136" width="63.85546875" style="12" bestFit="1" customWidth="1"/>
    <col min="137" max="137" width="64" style="12" bestFit="1" customWidth="1"/>
    <col min="138" max="138" width="64.5703125" style="12" bestFit="1" customWidth="1"/>
    <col min="139" max="139" width="79" style="12" bestFit="1" customWidth="1"/>
    <col min="140" max="16384" width="9.140625" style="12"/>
  </cols>
  <sheetData>
    <row r="1" spans="1:147" x14ac:dyDescent="0.25">
      <c r="B1" s="12" t="s">
        <v>73</v>
      </c>
      <c r="C1" s="12" t="s">
        <v>178</v>
      </c>
      <c r="D1" s="12" t="s">
        <v>129</v>
      </c>
      <c r="E1" s="12" t="s">
        <v>87</v>
      </c>
      <c r="F1" s="12" t="s">
        <v>173</v>
      </c>
      <c r="G1" s="12" t="s">
        <v>171</v>
      </c>
      <c r="H1" s="12" t="s">
        <v>139</v>
      </c>
      <c r="I1" s="12" t="s">
        <v>95</v>
      </c>
      <c r="J1" s="12" t="s">
        <v>107</v>
      </c>
      <c r="K1" s="12" t="s">
        <v>108</v>
      </c>
      <c r="L1" s="12" t="s">
        <v>98</v>
      </c>
      <c r="M1" s="12" t="s">
        <v>71</v>
      </c>
      <c r="N1" s="12" t="s">
        <v>210</v>
      </c>
      <c r="O1" s="12" t="s">
        <v>54</v>
      </c>
      <c r="P1" s="12" t="s">
        <v>175</v>
      </c>
      <c r="Q1" s="12" t="s">
        <v>203</v>
      </c>
      <c r="R1" s="12" t="s">
        <v>90</v>
      </c>
      <c r="S1" s="12" t="s">
        <v>89</v>
      </c>
      <c r="T1" s="12" t="s">
        <v>83</v>
      </c>
      <c r="U1" s="12" t="s">
        <v>128</v>
      </c>
      <c r="V1" s="12" t="s">
        <v>148</v>
      </c>
      <c r="W1" s="12" t="s">
        <v>141</v>
      </c>
      <c r="X1" s="12" t="s">
        <v>62</v>
      </c>
      <c r="Y1" s="12" t="s">
        <v>223</v>
      </c>
      <c r="Z1" s="12" t="s">
        <v>153</v>
      </c>
      <c r="AA1" s="12" t="s">
        <v>152</v>
      </c>
      <c r="AB1" s="12" t="s">
        <v>154</v>
      </c>
      <c r="AC1" s="12" t="s">
        <v>132</v>
      </c>
      <c r="AD1" s="12" t="s">
        <v>167</v>
      </c>
      <c r="AE1" s="12" t="s">
        <v>200</v>
      </c>
      <c r="AF1" s="12" t="s">
        <v>51</v>
      </c>
      <c r="AG1" s="12" t="s">
        <v>103</v>
      </c>
      <c r="AH1" s="12" t="s">
        <v>135</v>
      </c>
      <c r="AI1" s="12" t="s">
        <v>133</v>
      </c>
      <c r="AJ1" s="12" t="s">
        <v>67</v>
      </c>
      <c r="AK1" s="12" t="s">
        <v>176</v>
      </c>
      <c r="AL1" s="12" t="s">
        <v>205</v>
      </c>
      <c r="AM1" s="12" t="s">
        <v>60</v>
      </c>
      <c r="AN1" s="12" t="s">
        <v>221</v>
      </c>
      <c r="AO1" s="12" t="s">
        <v>156</v>
      </c>
      <c r="AP1" s="12" t="s">
        <v>59</v>
      </c>
      <c r="AQ1" s="12" t="s">
        <v>102</v>
      </c>
      <c r="AR1" s="12" t="s">
        <v>214</v>
      </c>
      <c r="AS1" s="12" t="s">
        <v>76</v>
      </c>
      <c r="AT1" s="12" t="s">
        <v>69</v>
      </c>
      <c r="AU1" s="12" t="s">
        <v>140</v>
      </c>
      <c r="AV1" s="12" t="s">
        <v>180</v>
      </c>
      <c r="AW1" s="12" t="s">
        <v>57</v>
      </c>
      <c r="AX1" s="12" t="s">
        <v>168</v>
      </c>
      <c r="AY1" s="12" t="s">
        <v>101</v>
      </c>
      <c r="AZ1" s="12" t="s">
        <v>174</v>
      </c>
      <c r="BA1" s="12" t="s">
        <v>68</v>
      </c>
      <c r="BB1" s="12" t="s">
        <v>155</v>
      </c>
      <c r="BC1" s="12" t="s">
        <v>84</v>
      </c>
      <c r="BD1" s="12" t="s">
        <v>64</v>
      </c>
      <c r="BE1" s="12" t="s">
        <v>181</v>
      </c>
      <c r="BF1" s="12" t="s">
        <v>53</v>
      </c>
      <c r="BG1" s="12" t="s">
        <v>75</v>
      </c>
      <c r="BH1" s="12" t="s">
        <v>105</v>
      </c>
      <c r="BI1" s="12" t="s">
        <v>88</v>
      </c>
      <c r="BJ1" s="12" t="s">
        <v>143</v>
      </c>
      <c r="BK1" s="12" t="s">
        <v>80</v>
      </c>
      <c r="BL1" s="12" t="s">
        <v>82</v>
      </c>
      <c r="BM1" s="12" t="s">
        <v>172</v>
      </c>
      <c r="BN1" s="12" t="s">
        <v>78</v>
      </c>
      <c r="BO1" s="12" t="s">
        <v>104</v>
      </c>
      <c r="BP1" s="12" t="s">
        <v>74</v>
      </c>
      <c r="BQ1" s="12" t="s">
        <v>211</v>
      </c>
      <c r="BR1" s="12" t="s">
        <v>63</v>
      </c>
      <c r="BS1" s="12" t="s">
        <v>144</v>
      </c>
      <c r="BT1" s="12" t="s">
        <v>50</v>
      </c>
      <c r="BU1" s="12" t="s">
        <v>209</v>
      </c>
      <c r="BV1" s="12" t="s">
        <v>93</v>
      </c>
      <c r="BW1" s="12" t="s">
        <v>127</v>
      </c>
      <c r="BX1" s="12" t="s">
        <v>150</v>
      </c>
      <c r="BY1" s="12" t="s">
        <v>219</v>
      </c>
      <c r="BZ1" s="12" t="s">
        <v>149</v>
      </c>
      <c r="CA1" s="12" t="s">
        <v>179</v>
      </c>
      <c r="CB1" s="12" t="s">
        <v>138</v>
      </c>
      <c r="CC1" s="12" t="s">
        <v>208</v>
      </c>
      <c r="CD1" s="12" t="s">
        <v>131</v>
      </c>
      <c r="CE1" s="12" t="s">
        <v>216</v>
      </c>
      <c r="CF1" s="12" t="s">
        <v>142</v>
      </c>
      <c r="CG1" s="12" t="s">
        <v>170</v>
      </c>
      <c r="CH1" s="12" t="s">
        <v>177</v>
      </c>
      <c r="CI1" s="12" t="s">
        <v>206</v>
      </c>
      <c r="CJ1" s="12" t="s">
        <v>137</v>
      </c>
      <c r="CK1" s="12" t="s">
        <v>91</v>
      </c>
      <c r="CL1" s="12" t="s">
        <v>201</v>
      </c>
      <c r="CM1" s="12" t="s">
        <v>66</v>
      </c>
      <c r="CN1" s="12" t="s">
        <v>72</v>
      </c>
      <c r="CO1" s="12" t="s">
        <v>97</v>
      </c>
      <c r="CP1" s="12" t="s">
        <v>96</v>
      </c>
      <c r="CQ1" s="12" t="s">
        <v>204</v>
      </c>
      <c r="CR1" s="12" t="s">
        <v>106</v>
      </c>
      <c r="CS1" s="12" t="s">
        <v>70</v>
      </c>
      <c r="CT1" s="12" t="s">
        <v>218</v>
      </c>
      <c r="CU1" s="12" t="s">
        <v>146</v>
      </c>
      <c r="CV1" s="12" t="s">
        <v>81</v>
      </c>
      <c r="CW1" s="12" t="s">
        <v>52</v>
      </c>
      <c r="CX1" s="12" t="s">
        <v>213</v>
      </c>
      <c r="CY1" s="12" t="s">
        <v>100</v>
      </c>
      <c r="CZ1" s="12" t="s">
        <v>207</v>
      </c>
      <c r="DA1" s="12" t="s">
        <v>169</v>
      </c>
      <c r="DB1" s="12" t="s">
        <v>217</v>
      </c>
      <c r="DC1" s="12" t="s">
        <v>85</v>
      </c>
      <c r="DD1" s="12" t="s">
        <v>215</v>
      </c>
      <c r="DE1" s="12" t="s">
        <v>222</v>
      </c>
      <c r="DF1" s="12" t="s">
        <v>136</v>
      </c>
      <c r="DG1" s="12" t="s">
        <v>145</v>
      </c>
      <c r="DH1" s="12" t="s">
        <v>220</v>
      </c>
      <c r="DI1" s="12" t="s">
        <v>79</v>
      </c>
      <c r="DJ1" s="12" t="s">
        <v>99</v>
      </c>
      <c r="DK1" s="12" t="s">
        <v>55</v>
      </c>
      <c r="DL1" s="12" t="s">
        <v>65</v>
      </c>
      <c r="DM1" s="12" t="s">
        <v>56</v>
      </c>
      <c r="DN1" s="12" t="s">
        <v>58</v>
      </c>
      <c r="DO1" s="12" t="s">
        <v>134</v>
      </c>
      <c r="DP1" s="12" t="s">
        <v>61</v>
      </c>
      <c r="DQ1" s="12" t="s">
        <v>94</v>
      </c>
      <c r="DR1" s="12" t="s">
        <v>130</v>
      </c>
      <c r="DS1" s="12" t="s">
        <v>147</v>
      </c>
      <c r="DT1" s="12" t="s">
        <v>77</v>
      </c>
      <c r="DU1" s="12" t="s">
        <v>86</v>
      </c>
      <c r="DV1" s="12" t="s">
        <v>182</v>
      </c>
      <c r="DW1" s="12" t="s">
        <v>157</v>
      </c>
      <c r="DX1" s="12" t="s">
        <v>202</v>
      </c>
      <c r="DY1" s="12" t="s">
        <v>92</v>
      </c>
      <c r="DZ1" s="12" t="s">
        <v>151</v>
      </c>
      <c r="EA1" s="12" t="s">
        <v>212</v>
      </c>
      <c r="EB1" s="12" t="s">
        <v>192</v>
      </c>
      <c r="EC1" s="12" t="s">
        <v>193</v>
      </c>
      <c r="ED1" s="12" t="s">
        <v>194</v>
      </c>
      <c r="EE1" s="12" t="s">
        <v>195</v>
      </c>
      <c r="EF1" s="12" t="s">
        <v>196</v>
      </c>
      <c r="EG1" s="12" t="s">
        <v>197</v>
      </c>
      <c r="EH1" s="12" t="s">
        <v>198</v>
      </c>
      <c r="EI1" s="12" t="s">
        <v>199</v>
      </c>
      <c r="EJ1" s="12" t="s">
        <v>184</v>
      </c>
      <c r="EK1" s="12" t="s">
        <v>185</v>
      </c>
      <c r="EL1" s="12" t="s">
        <v>186</v>
      </c>
      <c r="EM1" s="12" t="s">
        <v>187</v>
      </c>
      <c r="EN1" s="12" t="s">
        <v>188</v>
      </c>
      <c r="EO1" s="12" t="s">
        <v>189</v>
      </c>
      <c r="EP1" s="12" t="s">
        <v>190</v>
      </c>
      <c r="EQ1" s="12" t="s">
        <v>191</v>
      </c>
    </row>
    <row r="2" spans="1:147" x14ac:dyDescent="0.25">
      <c r="A2" s="12" t="s">
        <v>109</v>
      </c>
      <c r="B2" s="12">
        <v>2.9327725305554799E-2</v>
      </c>
      <c r="C2" s="12">
        <v>-4.0443631698105303E-2</v>
      </c>
      <c r="D2" s="12">
        <v>2.9327725305554799E-2</v>
      </c>
      <c r="E2" s="12">
        <v>2.9327725305554799E-2</v>
      </c>
      <c r="F2" s="12">
        <v>-3.683272676313E-2</v>
      </c>
      <c r="G2" s="12">
        <v>-4.0443631698105303E-2</v>
      </c>
      <c r="H2" s="12">
        <v>0</v>
      </c>
      <c r="I2" s="12">
        <v>6.4786990969171701</v>
      </c>
      <c r="J2" s="12">
        <v>0.40092555244141698</v>
      </c>
      <c r="K2" s="12">
        <v>4.4010967993494202E-3</v>
      </c>
      <c r="L2" s="12">
        <v>0.23285536842878099</v>
      </c>
      <c r="M2" s="12">
        <v>0.30532468709124699</v>
      </c>
      <c r="N2" s="12">
        <v>1.1603598607055799E-2</v>
      </c>
      <c r="O2" s="12">
        <v>152.44842678937599</v>
      </c>
      <c r="P2" s="12">
        <v>0.18014651412538801</v>
      </c>
      <c r="Q2" s="12">
        <v>0.30151179300443698</v>
      </c>
      <c r="R2" s="12">
        <v>4.9811285478468102E-2</v>
      </c>
      <c r="S2" s="12">
        <v>1.5410937045911699</v>
      </c>
      <c r="T2" s="12">
        <v>0.12607695142012901</v>
      </c>
      <c r="U2" s="12">
        <v>0</v>
      </c>
      <c r="V2" s="12">
        <v>2.9327725305554799E-2</v>
      </c>
      <c r="W2" s="12">
        <v>0</v>
      </c>
      <c r="X2" s="12">
        <v>6.2131938466415598E-2</v>
      </c>
      <c r="Y2" s="12">
        <v>0.12607695142012901</v>
      </c>
      <c r="Z2" s="12">
        <v>0</v>
      </c>
      <c r="AA2" s="12">
        <v>0</v>
      </c>
      <c r="AB2" s="12">
        <v>0</v>
      </c>
      <c r="AC2" s="12">
        <v>0</v>
      </c>
      <c r="AD2" s="12">
        <v>0.166821241272198</v>
      </c>
      <c r="AE2" s="12">
        <v>138.40529178022101</v>
      </c>
      <c r="AF2" s="12">
        <v>2.6570686113522999E-5</v>
      </c>
      <c r="AG2" s="12">
        <v>4.55473746212409E-4</v>
      </c>
      <c r="AH2" s="12">
        <v>0</v>
      </c>
      <c r="AI2" s="12">
        <v>0</v>
      </c>
      <c r="AJ2" s="12">
        <v>0.17905716934399901</v>
      </c>
      <c r="AK2" s="12">
        <v>-3.6159841424860902E-2</v>
      </c>
      <c r="AL2" s="12">
        <v>5.9414505922118402E-2</v>
      </c>
      <c r="AM2" s="12">
        <v>0.11206913261068401</v>
      </c>
      <c r="AN2" s="12">
        <v>0.12607695142012901</v>
      </c>
      <c r="AO2" s="12">
        <v>0</v>
      </c>
      <c r="AP2" s="12">
        <v>0.30532468709124699</v>
      </c>
      <c r="AQ2" s="12">
        <v>1.5410937045911699</v>
      </c>
      <c r="AR2" s="12">
        <v>0</v>
      </c>
      <c r="AS2" s="12">
        <v>2.9327725305554799E-2</v>
      </c>
      <c r="AT2" s="12">
        <v>0.11206913261068401</v>
      </c>
      <c r="AU2" s="12">
        <v>1.5410937045911699</v>
      </c>
      <c r="AV2" s="12">
        <v>0.23590660937174501</v>
      </c>
      <c r="AW2" s="12">
        <v>0.123738536595231</v>
      </c>
      <c r="AX2" s="12">
        <v>37.901676234103199</v>
      </c>
      <c r="AY2" s="12">
        <v>0.16034056825615101</v>
      </c>
      <c r="AZ2" s="12">
        <v>0.366823230099732</v>
      </c>
      <c r="BA2" s="12">
        <v>2.9327725305554799E-2</v>
      </c>
      <c r="BB2" s="12">
        <v>3.9080023818900599E-5</v>
      </c>
      <c r="BC2" s="12">
        <v>0.15415976067367701</v>
      </c>
      <c r="BD2" s="12">
        <v>1.5410937045911699</v>
      </c>
      <c r="BE2" s="12">
        <v>3.0946604347366E-3</v>
      </c>
      <c r="BF2" s="12">
        <v>1.51341866896833</v>
      </c>
      <c r="BG2" s="12">
        <v>7.77524746462566</v>
      </c>
      <c r="BH2" s="12">
        <v>1.51341866896833</v>
      </c>
      <c r="BI2" s="12">
        <v>2.9327725305554799E-2</v>
      </c>
      <c r="BJ2" s="12">
        <v>0</v>
      </c>
      <c r="BK2" s="12">
        <v>5.3355233513051901E-2</v>
      </c>
      <c r="BL2" s="12">
        <v>4.6605234738451698E-2</v>
      </c>
      <c r="BM2" s="12">
        <v>20.415330841871398</v>
      </c>
      <c r="BN2" s="12">
        <v>0.11195250045652</v>
      </c>
      <c r="BO2" s="12">
        <v>1.5410937045911699</v>
      </c>
      <c r="BP2" s="12">
        <v>0.11206913261068401</v>
      </c>
      <c r="BQ2" s="12">
        <v>0.25631885113742903</v>
      </c>
      <c r="BR2" s="12">
        <v>0.12607695142012901</v>
      </c>
      <c r="BS2" s="12">
        <v>0</v>
      </c>
      <c r="BT2" s="12">
        <v>0.30532468709124699</v>
      </c>
      <c r="BU2" s="12">
        <v>0.24355472537078701</v>
      </c>
      <c r="BV2" s="12">
        <v>1.5410937045911699</v>
      </c>
      <c r="BW2" s="12">
        <v>0</v>
      </c>
      <c r="BX2" s="12">
        <v>0</v>
      </c>
      <c r="BY2" s="12">
        <v>0.12607695142012901</v>
      </c>
      <c r="BZ2" s="12">
        <v>5.1142684511108399E-2</v>
      </c>
      <c r="CA2" s="12">
        <v>-2.8712722677785601E-2</v>
      </c>
      <c r="CB2" s="12">
        <v>0</v>
      </c>
      <c r="CC2" s="12">
        <v>0.30151179300443698</v>
      </c>
      <c r="CD2" s="12">
        <v>0</v>
      </c>
      <c r="CE2" s="12">
        <v>0.13515301792402301</v>
      </c>
      <c r="CF2" s="12">
        <v>0</v>
      </c>
      <c r="CG2" s="12">
        <v>2.5108151613934E-3</v>
      </c>
      <c r="CH2" s="12">
        <v>2.0174546299552899E-4</v>
      </c>
      <c r="CI2" s="12">
        <v>0</v>
      </c>
      <c r="CJ2" s="12">
        <v>0</v>
      </c>
      <c r="CK2" s="12">
        <v>0.30923868566896501</v>
      </c>
      <c r="CL2" s="12">
        <v>91.018115922347505</v>
      </c>
      <c r="CM2" s="12">
        <v>2.9327725305554799E-2</v>
      </c>
      <c r="CN2" s="12">
        <v>3.8864607471146201E-2</v>
      </c>
      <c r="CO2" s="12">
        <v>1.5410937045911699</v>
      </c>
      <c r="CP2" s="12">
        <v>1.62535185333577E-3</v>
      </c>
      <c r="CQ2" s="12">
        <v>0.30151179300443698</v>
      </c>
      <c r="CR2" s="12">
        <v>8.6357808231457707</v>
      </c>
      <c r="CS2" s="12">
        <v>0.18769258700465999</v>
      </c>
      <c r="CT2" s="12">
        <v>0</v>
      </c>
      <c r="CU2" s="12">
        <v>0</v>
      </c>
      <c r="CV2" s="12">
        <v>7.08545460218002E-3</v>
      </c>
      <c r="CW2" s="12">
        <v>27.960170439866101</v>
      </c>
      <c r="CX2" s="12">
        <v>79.482539108035994</v>
      </c>
      <c r="CY2" s="12">
        <v>0.122682729375847</v>
      </c>
      <c r="CZ2" s="12">
        <v>1.1500188796827999</v>
      </c>
      <c r="DA2" s="12">
        <v>1.46885897753044E-3</v>
      </c>
      <c r="DB2" s="12">
        <v>1.51341866896833</v>
      </c>
      <c r="DC2" s="12">
        <v>6.8104322895457897E-2</v>
      </c>
      <c r="DD2" s="12">
        <v>0</v>
      </c>
      <c r="DE2" s="12">
        <v>0.12607695142012901</v>
      </c>
      <c r="DF2" s="12">
        <v>0</v>
      </c>
      <c r="DG2" s="12">
        <v>1.5410937045911699</v>
      </c>
      <c r="DH2" s="12">
        <v>0.12607695142012901</v>
      </c>
      <c r="DI2" s="12">
        <v>8.6357808231457707</v>
      </c>
      <c r="DJ2" s="12">
        <v>1.5410937045911699</v>
      </c>
      <c r="DK2" s="12">
        <v>6.9145185027040696</v>
      </c>
      <c r="DL2" s="12">
        <v>6.0444501140310802E-2</v>
      </c>
      <c r="DM2" s="12">
        <v>0.117282576486279</v>
      </c>
      <c r="DN2" s="12">
        <v>0.12607695142012901</v>
      </c>
      <c r="DO2" s="12">
        <v>0</v>
      </c>
      <c r="DP2" s="12">
        <v>5.0646508955462501E-2</v>
      </c>
      <c r="DQ2" s="12">
        <v>0.11206913261068401</v>
      </c>
      <c r="DR2" s="12">
        <v>0</v>
      </c>
      <c r="DS2" s="12">
        <v>0</v>
      </c>
      <c r="DT2" s="12">
        <v>4.9811285478468102E-2</v>
      </c>
      <c r="DU2" s="12">
        <v>7.2612069003649502E-3</v>
      </c>
      <c r="DV2" s="12">
        <v>41.758924338143302</v>
      </c>
      <c r="DW2" s="12">
        <v>3.5739326030528001E-3</v>
      </c>
      <c r="DX2" s="12">
        <v>0</v>
      </c>
      <c r="DY2" s="12">
        <v>2.9327725305554799E-2</v>
      </c>
      <c r="DZ2" s="12">
        <v>0</v>
      </c>
      <c r="EA2" s="12">
        <v>1.9297667928535E-2</v>
      </c>
      <c r="EB2" s="12">
        <v>5.4218324727909996E-3</v>
      </c>
      <c r="EC2" s="12">
        <v>5.6084726701967997E-3</v>
      </c>
      <c r="ED2" s="12">
        <v>5.2508831449389996E-3</v>
      </c>
      <c r="EE2" s="12">
        <v>2.5770861356115E-3</v>
      </c>
      <c r="EF2" s="12">
        <v>5.2074885098653398E-3</v>
      </c>
      <c r="EG2" s="12">
        <v>4.2979228295581401E-2</v>
      </c>
      <c r="EH2" s="12">
        <v>4.6320728446790404E-3</v>
      </c>
      <c r="EI2" s="12">
        <v>1.0239580581952011E-2</v>
      </c>
      <c r="EJ2" s="12">
        <v>1.5989272030968101E-4</v>
      </c>
      <c r="EK2" s="12">
        <v>1.5989272030968101E-4</v>
      </c>
      <c r="EL2" s="12">
        <v>1.5989272030968101E-4</v>
      </c>
      <c r="EM2" s="12">
        <v>1.5989272030968101E-4</v>
      </c>
      <c r="EN2" s="12">
        <v>1.5989272030968101E-4</v>
      </c>
      <c r="EO2" s="12">
        <v>1.5989272030968101E-4</v>
      </c>
      <c r="EP2" s="12">
        <v>1.5989272030968101E-4</v>
      </c>
      <c r="EQ2" s="12">
        <v>1.5989272030968101E-4</v>
      </c>
    </row>
    <row r="3" spans="1:147" x14ac:dyDescent="0.25">
      <c r="A3" s="12" t="s">
        <v>110</v>
      </c>
      <c r="B3" s="12">
        <v>2.8631717609320099E-2</v>
      </c>
      <c r="C3" s="12">
        <v>-0.161092392405559</v>
      </c>
      <c r="D3" s="12">
        <v>2.8631717609320099E-2</v>
      </c>
      <c r="E3" s="12">
        <v>2.8631717609320099E-2</v>
      </c>
      <c r="F3" s="12">
        <v>-0.155912771816272</v>
      </c>
      <c r="G3" s="12">
        <v>-0.161092392405559</v>
      </c>
      <c r="H3" s="12">
        <v>0</v>
      </c>
      <c r="I3" s="12">
        <v>0.27169509499831701</v>
      </c>
      <c r="J3" s="12">
        <v>0.43110913670190898</v>
      </c>
      <c r="K3" s="12">
        <v>1.8101296410563399E-2</v>
      </c>
      <c r="L3" s="12">
        <v>0.123282356220125</v>
      </c>
      <c r="M3" s="12">
        <v>0.27394402567324699</v>
      </c>
      <c r="N3" s="12">
        <v>4.0467634901015799E-2</v>
      </c>
      <c r="O3" s="12">
        <v>5.5413597525125597</v>
      </c>
      <c r="P3" s="12">
        <v>0.32806657564237401</v>
      </c>
      <c r="Q3" s="12">
        <v>0.11193252798657</v>
      </c>
      <c r="R3" s="12">
        <v>2.4962360029887401E-2</v>
      </c>
      <c r="S3" s="12">
        <v>0.121675462254818</v>
      </c>
      <c r="T3" s="12">
        <v>0.23388038060948799</v>
      </c>
      <c r="U3" s="12">
        <v>0</v>
      </c>
      <c r="V3" s="12">
        <v>2.8631717609320099E-2</v>
      </c>
      <c r="W3" s="12">
        <v>0</v>
      </c>
      <c r="X3" s="12">
        <v>2.4259031670656701</v>
      </c>
      <c r="Y3" s="12">
        <v>0.23388038060948799</v>
      </c>
      <c r="Z3" s="12">
        <v>0</v>
      </c>
      <c r="AA3" s="12">
        <v>0</v>
      </c>
      <c r="AB3" s="12">
        <v>0</v>
      </c>
      <c r="AC3" s="12">
        <v>0</v>
      </c>
      <c r="AD3" s="12">
        <v>0.31992139965996003</v>
      </c>
      <c r="AE3" s="12">
        <v>2.75174975987612</v>
      </c>
      <c r="AF3" s="12">
        <v>1.97307608884576E-5</v>
      </c>
      <c r="AG3" s="12">
        <v>3.5646014783412001E-4</v>
      </c>
      <c r="AH3" s="12">
        <v>0</v>
      </c>
      <c r="AI3" s="12">
        <v>0</v>
      </c>
      <c r="AJ3" s="12">
        <v>9.5597141318697704E-2</v>
      </c>
      <c r="AK3" s="12">
        <v>-0.154947559268452</v>
      </c>
      <c r="AL3" s="12">
        <v>1.7719002365125601E-2</v>
      </c>
      <c r="AM3" s="12">
        <v>0.184177876531188</v>
      </c>
      <c r="AN3" s="12">
        <v>0.23388038060948799</v>
      </c>
      <c r="AO3" s="12">
        <v>0</v>
      </c>
      <c r="AP3" s="12">
        <v>0.27394402567324699</v>
      </c>
      <c r="AQ3" s="12">
        <v>0.121675462254818</v>
      </c>
      <c r="AR3" s="12">
        <v>0</v>
      </c>
      <c r="AS3" s="12">
        <v>2.8631717609320099E-2</v>
      </c>
      <c r="AT3" s="12">
        <v>0.184177876531188</v>
      </c>
      <c r="AU3" s="12">
        <v>0.121675462254818</v>
      </c>
      <c r="AV3" s="12">
        <v>0.11731728471816399</v>
      </c>
      <c r="AW3" s="12">
        <v>0.19927241308570501</v>
      </c>
      <c r="AX3" s="12">
        <v>1.12611536084318</v>
      </c>
      <c r="AY3" s="12">
        <v>9.7553091870079198E-2</v>
      </c>
      <c r="AZ3" s="12">
        <v>0.58575790353542001</v>
      </c>
      <c r="BA3" s="12">
        <v>2.8631717609320099E-2</v>
      </c>
      <c r="BB3" s="12">
        <v>1.6256105088585399E-4</v>
      </c>
      <c r="BC3" s="12">
        <v>0.17210773046275099</v>
      </c>
      <c r="BD3" s="12">
        <v>0.121675462254818</v>
      </c>
      <c r="BE3" s="12">
        <v>2.1763501703043701E-3</v>
      </c>
      <c r="BF3" s="12">
        <v>9.4151383152526399E-2</v>
      </c>
      <c r="BG3" s="12">
        <v>0.342415786862936</v>
      </c>
      <c r="BH3" s="12">
        <v>9.4151383152526399E-2</v>
      </c>
      <c r="BI3" s="12">
        <v>2.8631717609320099E-2</v>
      </c>
      <c r="BJ3" s="12">
        <v>0</v>
      </c>
      <c r="BK3" s="12">
        <v>2.8880097491520301E-2</v>
      </c>
      <c r="BL3" s="12">
        <v>3.2700427262171601E-2</v>
      </c>
      <c r="BM3" s="12">
        <v>0.40932851518263702</v>
      </c>
      <c r="BN3" s="12">
        <v>0.19901461264989201</v>
      </c>
      <c r="BO3" s="12">
        <v>0.121675462254818</v>
      </c>
      <c r="BP3" s="12">
        <v>0.184177876531188</v>
      </c>
      <c r="BQ3" s="12">
        <v>0.35679277040587398</v>
      </c>
      <c r="BR3" s="12">
        <v>0.23388038060948799</v>
      </c>
      <c r="BS3" s="12">
        <v>0</v>
      </c>
      <c r="BT3" s="12">
        <v>0.27394402567324699</v>
      </c>
      <c r="BU3" s="12">
        <v>0.39380135575689201</v>
      </c>
      <c r="BV3" s="12">
        <v>0.121675462254818</v>
      </c>
      <c r="BW3" s="12">
        <v>0</v>
      </c>
      <c r="BX3" s="12">
        <v>0</v>
      </c>
      <c r="BY3" s="12">
        <v>0.23388038060948799</v>
      </c>
      <c r="BZ3" s="12">
        <v>1.6776700359736298E-2</v>
      </c>
      <c r="CA3" s="12">
        <v>-0.15346507476931701</v>
      </c>
      <c r="CB3" s="12">
        <v>0</v>
      </c>
      <c r="CC3" s="12">
        <v>0.11193252798657</v>
      </c>
      <c r="CD3" s="12">
        <v>0</v>
      </c>
      <c r="CE3" s="12">
        <v>0.21938346659027499</v>
      </c>
      <c r="CF3" s="12">
        <v>0</v>
      </c>
      <c r="CG3" s="12">
        <v>1.4260379296563699E-3</v>
      </c>
      <c r="CH3" s="12">
        <v>5.3724965115008103E-5</v>
      </c>
      <c r="CI3" s="12">
        <v>0</v>
      </c>
      <c r="CJ3" s="12">
        <v>0</v>
      </c>
      <c r="CK3" s="12">
        <v>0.37087007611734901</v>
      </c>
      <c r="CL3" s="12">
        <v>0.150157985257586</v>
      </c>
      <c r="CM3" s="12">
        <v>2.8631717609320099E-2</v>
      </c>
      <c r="CN3" s="12">
        <v>3.0970752893939399E-2</v>
      </c>
      <c r="CO3" s="12">
        <v>0.121675462254818</v>
      </c>
      <c r="CP3" s="12">
        <v>9.9392142502163793E-4</v>
      </c>
      <c r="CQ3" s="12">
        <v>0.11193252798657</v>
      </c>
      <c r="CR3" s="12">
        <v>0.35243750418698999</v>
      </c>
      <c r="CS3" s="12">
        <v>0.22002421850426901</v>
      </c>
      <c r="CT3" s="12">
        <v>0</v>
      </c>
      <c r="CU3" s="12">
        <v>0</v>
      </c>
      <c r="CV3" s="12">
        <v>2.79325270365814E-2</v>
      </c>
      <c r="CW3" s="12">
        <v>2.81166960505089</v>
      </c>
      <c r="CX3" s="12">
        <v>0.69906484813897796</v>
      </c>
      <c r="CY3" s="12">
        <v>2.2217688741110502</v>
      </c>
      <c r="CZ3" s="12">
        <v>5.3752550903376703E-2</v>
      </c>
      <c r="DA3" s="12">
        <v>5.7158573834130803E-3</v>
      </c>
      <c r="DB3" s="12">
        <v>9.4151383152526399E-2</v>
      </c>
      <c r="DC3" s="12">
        <v>0.12661941602327001</v>
      </c>
      <c r="DD3" s="12">
        <v>0</v>
      </c>
      <c r="DE3" s="12">
        <v>0.23388038060948799</v>
      </c>
      <c r="DF3" s="12">
        <v>0</v>
      </c>
      <c r="DG3" s="12">
        <v>0.121675462254818</v>
      </c>
      <c r="DH3" s="12">
        <v>0.23388038060948799</v>
      </c>
      <c r="DI3" s="12">
        <v>0.35243750418698999</v>
      </c>
      <c r="DJ3" s="12">
        <v>0.121675462254818</v>
      </c>
      <c r="DK3" s="12">
        <v>0.324788757395226</v>
      </c>
      <c r="DL3" s="12">
        <v>1.88843343361592E-2</v>
      </c>
      <c r="DM3" s="12">
        <v>0.19913270235606501</v>
      </c>
      <c r="DN3" s="12">
        <v>0.23388038060948799</v>
      </c>
      <c r="DO3" s="12">
        <v>0</v>
      </c>
      <c r="DP3" s="12">
        <v>2.1631932742608401E-2</v>
      </c>
      <c r="DQ3" s="12">
        <v>0.184177876531188</v>
      </c>
      <c r="DR3" s="12">
        <v>0</v>
      </c>
      <c r="DS3" s="12">
        <v>0</v>
      </c>
      <c r="DT3" s="12">
        <v>2.4962360029887401E-2</v>
      </c>
      <c r="DU3" s="12">
        <v>0.17234576398881499</v>
      </c>
      <c r="DV3" s="12">
        <v>5.5362994952930497E-2</v>
      </c>
      <c r="DW3" s="12">
        <v>1.44281563580665E-3</v>
      </c>
      <c r="DX3" s="12">
        <v>0</v>
      </c>
      <c r="DY3" s="12">
        <v>2.8631717609320099E-2</v>
      </c>
      <c r="DZ3" s="12">
        <v>0</v>
      </c>
      <c r="EA3" s="12">
        <v>5.7799708262598601E-2</v>
      </c>
      <c r="EB3" s="12">
        <v>8.8442709275827897E-3</v>
      </c>
      <c r="EC3" s="12">
        <v>2.26808474779585E-2</v>
      </c>
      <c r="ED3" s="12">
        <v>5.0438779149075297E-2</v>
      </c>
      <c r="EE3" s="12">
        <v>7.6056525364509402E-3</v>
      </c>
      <c r="EF3" s="12">
        <v>3.9916711868746603E-2</v>
      </c>
      <c r="EG3" s="12">
        <v>3.7107474835685203E-2</v>
      </c>
      <c r="EH3" s="12">
        <v>7.7720511550694593E-2</v>
      </c>
      <c r="EI3" s="12">
        <v>3.4902035478027706E-2</v>
      </c>
      <c r="EJ3" s="12">
        <v>6.1718282629334305E-5</v>
      </c>
      <c r="EK3" s="12">
        <v>6.1718282629334305E-5</v>
      </c>
      <c r="EL3" s="12">
        <v>6.1718282629334305E-5</v>
      </c>
      <c r="EM3" s="12">
        <v>6.1718282629334305E-5</v>
      </c>
      <c r="EN3" s="12">
        <v>6.1718282629334305E-5</v>
      </c>
      <c r="EO3" s="12">
        <v>6.1718282629334305E-5</v>
      </c>
      <c r="EP3" s="12">
        <v>6.1718282629334305E-5</v>
      </c>
      <c r="EQ3" s="12">
        <v>6.1718282629334305E-5</v>
      </c>
    </row>
    <row r="4" spans="1:147" x14ac:dyDescent="0.25">
      <c r="A4" s="12" t="s">
        <v>111</v>
      </c>
      <c r="B4" s="12">
        <v>1.2806117489768001</v>
      </c>
      <c r="C4" s="12">
        <v>1.77005885607652</v>
      </c>
      <c r="D4" s="12">
        <v>1.2806117489768001</v>
      </c>
      <c r="E4" s="12">
        <v>1.2806117489768001</v>
      </c>
      <c r="F4" s="12">
        <v>1.7902755549151499</v>
      </c>
      <c r="G4" s="12">
        <v>1.77005885607652</v>
      </c>
      <c r="H4" s="12">
        <v>0</v>
      </c>
      <c r="I4" s="12">
        <v>2.04988964615946</v>
      </c>
      <c r="J4" s="12">
        <v>14.2291377436324</v>
      </c>
      <c r="K4" s="12">
        <v>0.33469078415353598</v>
      </c>
      <c r="L4" s="12">
        <v>2.0004328938945002</v>
      </c>
      <c r="M4" s="12">
        <v>4.8796779337077201</v>
      </c>
      <c r="N4" s="12">
        <v>0.382631476673436</v>
      </c>
      <c r="O4" s="12">
        <v>77.018213520962505</v>
      </c>
      <c r="P4" s="12">
        <v>2.0913707071171701</v>
      </c>
      <c r="Q4" s="12">
        <v>1.58014176237333</v>
      </c>
      <c r="R4" s="12">
        <v>1.8069872918046399</v>
      </c>
      <c r="S4" s="12">
        <v>1.8031499386268399</v>
      </c>
      <c r="T4" s="12">
        <v>1.08614893835705</v>
      </c>
      <c r="U4" s="12">
        <v>0</v>
      </c>
      <c r="V4" s="12">
        <v>1.2806117489768001</v>
      </c>
      <c r="W4" s="12">
        <v>0</v>
      </c>
      <c r="X4" s="12">
        <v>10.549212184755699</v>
      </c>
      <c r="Y4" s="12">
        <v>1.08614893835705</v>
      </c>
      <c r="Z4" s="12">
        <v>0</v>
      </c>
      <c r="AA4" s="12">
        <v>0</v>
      </c>
      <c r="AB4" s="12">
        <v>0</v>
      </c>
      <c r="AC4" s="12">
        <v>0</v>
      </c>
      <c r="AD4" s="12">
        <v>11.430523948754001</v>
      </c>
      <c r="AE4" s="12">
        <v>29.210722825646101</v>
      </c>
      <c r="AF4" s="12">
        <v>4.2726798617704801E-4</v>
      </c>
      <c r="AG4" s="12">
        <v>2.31907890975552E-2</v>
      </c>
      <c r="AH4" s="12">
        <v>0</v>
      </c>
      <c r="AI4" s="12">
        <v>0</v>
      </c>
      <c r="AJ4" s="12">
        <v>2.9813347771441898</v>
      </c>
      <c r="AK4" s="12">
        <v>1.79404289869231</v>
      </c>
      <c r="AL4" s="12">
        <v>0.31370770323598601</v>
      </c>
      <c r="AM4" s="12">
        <v>7.3695410484191202</v>
      </c>
      <c r="AN4" s="12">
        <v>1.08614893835705</v>
      </c>
      <c r="AO4" s="12">
        <v>0</v>
      </c>
      <c r="AP4" s="12">
        <v>4.8796779337077201</v>
      </c>
      <c r="AQ4" s="12">
        <v>1.8031499386268399</v>
      </c>
      <c r="AR4" s="12">
        <v>0</v>
      </c>
      <c r="AS4" s="12">
        <v>1.2806117489768001</v>
      </c>
      <c r="AT4" s="12">
        <v>7.3706460440274499</v>
      </c>
      <c r="AU4" s="12">
        <v>1.8031499386268399</v>
      </c>
      <c r="AV4" s="12">
        <v>4.7459346269533604</v>
      </c>
      <c r="AW4" s="12">
        <v>3.2825093067612401</v>
      </c>
      <c r="AX4" s="12">
        <v>6.4956454988120997</v>
      </c>
      <c r="AY4" s="12">
        <v>2.3977768732481102</v>
      </c>
      <c r="AZ4" s="12">
        <v>5.7156288027038498</v>
      </c>
      <c r="BA4" s="12">
        <v>1.2806117489768001</v>
      </c>
      <c r="BB4" s="12">
        <v>3.4647733056815101E-4</v>
      </c>
      <c r="BC4" s="12">
        <v>3.5858800784563098</v>
      </c>
      <c r="BD4" s="12">
        <v>1.8031499386268399</v>
      </c>
      <c r="BE4" s="12">
        <v>4.3687206431374297E-2</v>
      </c>
      <c r="BF4" s="12">
        <v>0.54691858658592196</v>
      </c>
      <c r="BG4" s="12">
        <v>3.3216634956888802</v>
      </c>
      <c r="BH4" s="12">
        <v>0.54691858658592196</v>
      </c>
      <c r="BI4" s="12">
        <v>1.2806117489768001</v>
      </c>
      <c r="BJ4" s="12">
        <v>0</v>
      </c>
      <c r="BK4" s="12">
        <v>8.2055943194314404E-2</v>
      </c>
      <c r="BL4" s="12">
        <v>2.1487026847099102</v>
      </c>
      <c r="BM4" s="12">
        <v>4.4559135769217404</v>
      </c>
      <c r="BN4" s="12">
        <v>2.92253857490519</v>
      </c>
      <c r="BO4" s="12">
        <v>1.8031499386268399</v>
      </c>
      <c r="BP4" s="12">
        <v>7.1636460417624797</v>
      </c>
      <c r="BQ4" s="12">
        <v>3.6524337981347399</v>
      </c>
      <c r="BR4" s="12">
        <v>1.08614893835705</v>
      </c>
      <c r="BS4" s="12">
        <v>0</v>
      </c>
      <c r="BT4" s="12">
        <v>4.8796779337077201</v>
      </c>
      <c r="BU4" s="12">
        <v>6.4592015550943804</v>
      </c>
      <c r="BV4" s="12">
        <v>1.8031499386268399</v>
      </c>
      <c r="BW4" s="12">
        <v>0</v>
      </c>
      <c r="BX4" s="12">
        <v>0</v>
      </c>
      <c r="BY4" s="12">
        <v>1.08614893835705</v>
      </c>
      <c r="BZ4" s="12">
        <v>0.35939390386169401</v>
      </c>
      <c r="CA4" s="12">
        <v>1.9162853267239801</v>
      </c>
      <c r="CB4" s="12">
        <v>0</v>
      </c>
      <c r="CC4" s="12">
        <v>1.58014176237333</v>
      </c>
      <c r="CD4" s="12">
        <v>0</v>
      </c>
      <c r="CE4" s="12">
        <v>2.62711398884825</v>
      </c>
      <c r="CF4" s="12">
        <v>0</v>
      </c>
      <c r="CG4" s="12">
        <v>0.133044657277509</v>
      </c>
      <c r="CH4" s="12">
        <v>9.3044766546375498E-3</v>
      </c>
      <c r="CI4" s="12">
        <v>0</v>
      </c>
      <c r="CJ4" s="12">
        <v>0</v>
      </c>
      <c r="CK4" s="12">
        <v>13.341856796939499</v>
      </c>
      <c r="CL4" s="12">
        <v>2.6235196143100299</v>
      </c>
      <c r="CM4" s="12">
        <v>1.2806117489768001</v>
      </c>
      <c r="CN4" s="12">
        <v>0.99560545572875803</v>
      </c>
      <c r="CO4" s="12">
        <v>1.8031499386268399</v>
      </c>
      <c r="CP4" s="12">
        <v>2.4138024050179601E-2</v>
      </c>
      <c r="CQ4" s="12">
        <v>1.58014176237333</v>
      </c>
      <c r="CR4" s="12">
        <v>2.7047735633253298</v>
      </c>
      <c r="CS4" s="12">
        <v>7.6453209073755497</v>
      </c>
      <c r="CT4" s="12">
        <v>0</v>
      </c>
      <c r="CU4" s="12">
        <v>0</v>
      </c>
      <c r="CV4" s="12">
        <v>8.2000178087825198E-2</v>
      </c>
      <c r="CW4" s="12">
        <v>21.997425103363302</v>
      </c>
      <c r="CX4" s="12">
        <v>13.1287790868392</v>
      </c>
      <c r="CY4" s="12">
        <v>3.8347450083684902</v>
      </c>
      <c r="CZ4" s="12">
        <v>1.2495117545774499</v>
      </c>
      <c r="DA4" s="12">
        <v>4.7051156710691898E-2</v>
      </c>
      <c r="DB4" s="12">
        <v>0.54691858658592196</v>
      </c>
      <c r="DC4" s="12">
        <v>5.2924789978712097</v>
      </c>
      <c r="DD4" s="12">
        <v>0</v>
      </c>
      <c r="DE4" s="12">
        <v>1.08614893835705</v>
      </c>
      <c r="DF4" s="12">
        <v>0</v>
      </c>
      <c r="DG4" s="12">
        <v>1.8031499386268399</v>
      </c>
      <c r="DH4" s="12">
        <v>1.08614893835705</v>
      </c>
      <c r="DI4" s="12">
        <v>2.7047735633253298</v>
      </c>
      <c r="DJ4" s="12">
        <v>1.8031499386268399</v>
      </c>
      <c r="DK4" s="12">
        <v>3.8645326352764302</v>
      </c>
      <c r="DL4" s="12">
        <v>0.388155340445481</v>
      </c>
      <c r="DM4" s="12">
        <v>3.08527307231912</v>
      </c>
      <c r="DN4" s="12">
        <v>1.08614893835705</v>
      </c>
      <c r="DO4" s="12">
        <v>0</v>
      </c>
      <c r="DP4" s="12">
        <v>1.29560440554356</v>
      </c>
      <c r="DQ4" s="12">
        <v>7.3706460440274499</v>
      </c>
      <c r="DR4" s="12">
        <v>0</v>
      </c>
      <c r="DS4" s="12">
        <v>0</v>
      </c>
      <c r="DT4" s="12">
        <v>1.8069872918046399</v>
      </c>
      <c r="DU4" s="12">
        <v>0.39673925598121601</v>
      </c>
      <c r="DV4" s="12">
        <v>0.78205880710534303</v>
      </c>
      <c r="DW4" s="12">
        <v>3.0052679993186199E-2</v>
      </c>
      <c r="DX4" s="12">
        <v>0</v>
      </c>
      <c r="DY4" s="12">
        <v>1.2806117489768001</v>
      </c>
      <c r="DZ4" s="12">
        <v>0</v>
      </c>
      <c r="EA4" s="12">
        <v>0.71255105841963395</v>
      </c>
      <c r="EB4" s="12">
        <v>0.10544517257800499</v>
      </c>
      <c r="EC4" s="12">
        <v>0.57187763798723401</v>
      </c>
      <c r="ED4" s="12">
        <v>0.44110331589367702</v>
      </c>
      <c r="EE4" s="12">
        <v>1.9578271985349699E-2</v>
      </c>
      <c r="EF4" s="12">
        <v>0.97591367899538495</v>
      </c>
      <c r="EG4" s="12">
        <v>5.9449368120263997E-3</v>
      </c>
      <c r="EH4" s="12">
        <v>0.33283008554809801</v>
      </c>
      <c r="EI4" s="12">
        <v>0.35038472854282504</v>
      </c>
      <c r="EJ4" s="12">
        <v>5.0175356350563499E-2</v>
      </c>
      <c r="EK4" s="12">
        <v>5.0175356350563499E-2</v>
      </c>
      <c r="EL4" s="12">
        <v>5.0175356350563499E-2</v>
      </c>
      <c r="EM4" s="12">
        <v>5.0175356350563499E-2</v>
      </c>
      <c r="EN4" s="12">
        <v>5.0175356350563499E-2</v>
      </c>
      <c r="EO4" s="12">
        <v>5.0175356350563499E-2</v>
      </c>
      <c r="EP4" s="12">
        <v>5.0175356350563499E-2</v>
      </c>
      <c r="EQ4" s="12">
        <v>5.0175356350563499E-2</v>
      </c>
    </row>
    <row r="5" spans="1:147" x14ac:dyDescent="0.25">
      <c r="A5" s="12" t="s">
        <v>112</v>
      </c>
      <c r="B5" s="12">
        <v>0.190132820130748</v>
      </c>
      <c r="C5" s="12">
        <v>0.78494648847334603</v>
      </c>
      <c r="D5" s="12">
        <v>0.190132820130748</v>
      </c>
      <c r="E5" s="12">
        <v>0.190132820130748</v>
      </c>
      <c r="F5" s="12">
        <v>0.79199313200815102</v>
      </c>
      <c r="G5" s="12">
        <v>0.78494648847334603</v>
      </c>
      <c r="H5" s="12">
        <v>0</v>
      </c>
      <c r="I5" s="12">
        <v>0.62193562256370805</v>
      </c>
      <c r="J5" s="12">
        <v>3.8731253962169299</v>
      </c>
      <c r="K5" s="12">
        <v>0.12630136505446399</v>
      </c>
      <c r="L5" s="12">
        <v>0.78523017469931999</v>
      </c>
      <c r="M5" s="12">
        <v>2.0420643664864402</v>
      </c>
      <c r="N5" s="12">
        <v>9.1909209822681401E-2</v>
      </c>
      <c r="O5" s="12">
        <v>23.101254484955302</v>
      </c>
      <c r="P5" s="12">
        <v>0.62629156097753302</v>
      </c>
      <c r="Q5" s="12">
        <v>0.49157628746204901</v>
      </c>
      <c r="R5" s="12">
        <v>1.8399393368850201</v>
      </c>
      <c r="S5" s="12">
        <v>0.35280768854112099</v>
      </c>
      <c r="T5" s="12">
        <v>0.445529936649739</v>
      </c>
      <c r="U5" s="12">
        <v>0</v>
      </c>
      <c r="V5" s="12">
        <v>0.190132820130748</v>
      </c>
      <c r="W5" s="12">
        <v>0</v>
      </c>
      <c r="X5" s="12">
        <v>2.7473054658131502</v>
      </c>
      <c r="Y5" s="12">
        <v>0.445529936649739</v>
      </c>
      <c r="Z5" s="12">
        <v>0</v>
      </c>
      <c r="AA5" s="12">
        <v>0</v>
      </c>
      <c r="AB5" s="12">
        <v>0</v>
      </c>
      <c r="AC5" s="12">
        <v>0</v>
      </c>
      <c r="AD5" s="12">
        <v>2.4884575780187999</v>
      </c>
      <c r="AE5" s="12">
        <v>13.3551713162129</v>
      </c>
      <c r="AF5" s="12">
        <v>1.5237087250073399E-4</v>
      </c>
      <c r="AG5" s="12">
        <v>8.5833519885421192E-3</v>
      </c>
      <c r="AH5" s="12">
        <v>0</v>
      </c>
      <c r="AI5" s="12">
        <v>0</v>
      </c>
      <c r="AJ5" s="12">
        <v>1.81311169320032</v>
      </c>
      <c r="AK5" s="12">
        <v>0.79330626076782995</v>
      </c>
      <c r="AL5" s="12">
        <v>0.101479857459591</v>
      </c>
      <c r="AM5" s="12">
        <v>1.6001507486436599</v>
      </c>
      <c r="AN5" s="12">
        <v>0.445529936649739</v>
      </c>
      <c r="AO5" s="12">
        <v>0</v>
      </c>
      <c r="AP5" s="12">
        <v>2.0420643664864402</v>
      </c>
      <c r="AQ5" s="12">
        <v>0.35280768854112099</v>
      </c>
      <c r="AR5" s="12">
        <v>0</v>
      </c>
      <c r="AS5" s="12">
        <v>0.190132820130748</v>
      </c>
      <c r="AT5" s="12">
        <v>1.6001507486436599</v>
      </c>
      <c r="AU5" s="12">
        <v>0.35280768854112099</v>
      </c>
      <c r="AV5" s="12">
        <v>1.06763476558591</v>
      </c>
      <c r="AW5" s="12">
        <v>1.20062690772749</v>
      </c>
      <c r="AX5" s="12">
        <v>1.8816724614653999</v>
      </c>
      <c r="AY5" s="12">
        <v>1.9418930876338401</v>
      </c>
      <c r="AZ5" s="12">
        <v>1.45820617022891</v>
      </c>
      <c r="BA5" s="12">
        <v>0.190132820130748</v>
      </c>
      <c r="BB5" s="12">
        <v>1.18425814403807E-4</v>
      </c>
      <c r="BC5" s="12">
        <v>2.3891194335508299</v>
      </c>
      <c r="BD5" s="12">
        <v>0.35280768854112099</v>
      </c>
      <c r="BE5" s="12">
        <v>1.34938329865782E-2</v>
      </c>
      <c r="BF5" s="12">
        <v>0.17155519582786499</v>
      </c>
      <c r="BG5" s="12">
        <v>1.06665442850857</v>
      </c>
      <c r="BH5" s="12">
        <v>0.17155519582786499</v>
      </c>
      <c r="BI5" s="12">
        <v>0.190132820130748</v>
      </c>
      <c r="BJ5" s="12">
        <v>0</v>
      </c>
      <c r="BK5" s="12">
        <v>2.4778235355926902E-2</v>
      </c>
      <c r="BL5" s="12">
        <v>1.91117870220075</v>
      </c>
      <c r="BM5" s="12">
        <v>2.0303641089181199</v>
      </c>
      <c r="BN5" s="12">
        <v>1.07379587160218</v>
      </c>
      <c r="BO5" s="12">
        <v>0.35280768854112099</v>
      </c>
      <c r="BP5" s="12">
        <v>1.6001507486436599</v>
      </c>
      <c r="BQ5" s="12">
        <v>1.9775737034524801</v>
      </c>
      <c r="BR5" s="12">
        <v>0.445529936649739</v>
      </c>
      <c r="BS5" s="12">
        <v>0</v>
      </c>
      <c r="BT5" s="12">
        <v>2.0420643664864402</v>
      </c>
      <c r="BU5" s="12">
        <v>2.9568900972560299</v>
      </c>
      <c r="BV5" s="12">
        <v>0.35280768854112099</v>
      </c>
      <c r="BW5" s="12">
        <v>0</v>
      </c>
      <c r="BX5" s="12">
        <v>0</v>
      </c>
      <c r="BY5" s="12">
        <v>0.445529936649739</v>
      </c>
      <c r="BZ5" s="12">
        <v>6.6078865983243695E-2</v>
      </c>
      <c r="CA5" s="12">
        <v>0.81893111328701196</v>
      </c>
      <c r="CB5" s="12">
        <v>0</v>
      </c>
      <c r="CC5" s="12">
        <v>0.49157628746204901</v>
      </c>
      <c r="CD5" s="12">
        <v>0</v>
      </c>
      <c r="CE5" s="12">
        <v>1.87534172671956</v>
      </c>
      <c r="CF5" s="12">
        <v>0</v>
      </c>
      <c r="CG5" s="12">
        <v>4.9026899822973098E-2</v>
      </c>
      <c r="CH5" s="12">
        <v>2.9101435645442798E-3</v>
      </c>
      <c r="CI5" s="12">
        <v>0</v>
      </c>
      <c r="CJ5" s="12">
        <v>0</v>
      </c>
      <c r="CK5" s="12">
        <v>3.1722288163510899</v>
      </c>
      <c r="CL5" s="12">
        <v>0.73555887962664901</v>
      </c>
      <c r="CM5" s="12">
        <v>0.190132820130748</v>
      </c>
      <c r="CN5" s="12">
        <v>0.62094742192886798</v>
      </c>
      <c r="CO5" s="12">
        <v>0.35280768854112099</v>
      </c>
      <c r="CP5" s="12">
        <v>8.7974844611239701E-3</v>
      </c>
      <c r="CQ5" s="12">
        <v>0.49157628746204901</v>
      </c>
      <c r="CR5" s="12">
        <v>0.81931715405045702</v>
      </c>
      <c r="CS5" s="12">
        <v>1.71185409819346</v>
      </c>
      <c r="CT5" s="12">
        <v>0</v>
      </c>
      <c r="CU5" s="12">
        <v>0</v>
      </c>
      <c r="CV5" s="12">
        <v>2.86857689695924E-2</v>
      </c>
      <c r="CW5" s="12">
        <v>6.3818985176565501</v>
      </c>
      <c r="CX5" s="12">
        <v>4.5374611234705098</v>
      </c>
      <c r="CY5" s="12">
        <v>1.3551030540608999</v>
      </c>
      <c r="CZ5" s="12">
        <v>0.33961209739310799</v>
      </c>
      <c r="DA5" s="12">
        <v>1.42709102410499E-2</v>
      </c>
      <c r="DB5" s="12">
        <v>0.17155519582786499</v>
      </c>
      <c r="DC5" s="12">
        <v>2.0474191966888902</v>
      </c>
      <c r="DD5" s="12">
        <v>0</v>
      </c>
      <c r="DE5" s="12">
        <v>0.445529936649739</v>
      </c>
      <c r="DF5" s="12">
        <v>0</v>
      </c>
      <c r="DG5" s="12">
        <v>0.35280768854112099</v>
      </c>
      <c r="DH5" s="12">
        <v>0.445529936649739</v>
      </c>
      <c r="DI5" s="12">
        <v>0.81931715405045702</v>
      </c>
      <c r="DJ5" s="12">
        <v>0.35280768854112099</v>
      </c>
      <c r="DK5" s="12">
        <v>1.2964911860017001</v>
      </c>
      <c r="DL5" s="12">
        <v>0.11985304688779</v>
      </c>
      <c r="DM5" s="12">
        <v>1.13113661669432</v>
      </c>
      <c r="DN5" s="12">
        <v>0.445529936649739</v>
      </c>
      <c r="DO5" s="12">
        <v>0</v>
      </c>
      <c r="DP5" s="12">
        <v>0.518454169029959</v>
      </c>
      <c r="DQ5" s="12">
        <v>1.6001507486436599</v>
      </c>
      <c r="DR5" s="12">
        <v>0</v>
      </c>
      <c r="DS5" s="12">
        <v>0</v>
      </c>
      <c r="DT5" s="12">
        <v>1.8399393368850201</v>
      </c>
      <c r="DU5" s="12">
        <v>0.12527993928732001</v>
      </c>
      <c r="DV5" s="12">
        <v>0.32920696907534402</v>
      </c>
      <c r="DW5" s="12">
        <v>7.3927112083294498E-3</v>
      </c>
      <c r="DX5" s="12">
        <v>0</v>
      </c>
      <c r="DY5" s="12">
        <v>0.190132820130748</v>
      </c>
      <c r="DZ5" s="12">
        <v>0</v>
      </c>
      <c r="EA5" s="12">
        <v>0.21519069376512401</v>
      </c>
      <c r="EB5" s="12">
        <v>3.65309746181747E-2</v>
      </c>
      <c r="EC5" s="12">
        <v>0.15417544219665999</v>
      </c>
      <c r="ED5" s="12">
        <v>0.13750256844123601</v>
      </c>
      <c r="EE5" s="12">
        <v>3.0496537715376201E-3</v>
      </c>
      <c r="EF5" s="12">
        <v>0.260326021578489</v>
      </c>
      <c r="EG5" s="12">
        <v>1.6504014882145399E-5</v>
      </c>
      <c r="EH5" s="12">
        <v>0.14671924398330199</v>
      </c>
      <c r="EI5" s="12">
        <v>0.10547434408632592</v>
      </c>
      <c r="EJ5" s="12">
        <v>2.6395570577035801E-2</v>
      </c>
      <c r="EK5" s="12">
        <v>2.6395570577035801E-2</v>
      </c>
      <c r="EL5" s="12">
        <v>2.6395570577035801E-2</v>
      </c>
      <c r="EM5" s="12">
        <v>2.6395570577035801E-2</v>
      </c>
      <c r="EN5" s="12">
        <v>2.6395570577035801E-2</v>
      </c>
      <c r="EO5" s="12">
        <v>2.6395570577035801E-2</v>
      </c>
      <c r="EP5" s="12">
        <v>2.6395570577035801E-2</v>
      </c>
      <c r="EQ5" s="12">
        <v>2.6395570577035801E-2</v>
      </c>
    </row>
    <row r="6" spans="1:147" x14ac:dyDescent="0.25">
      <c r="A6" s="12" t="s">
        <v>113</v>
      </c>
      <c r="B6" s="12">
        <v>3.5354414653011999E-2</v>
      </c>
      <c r="C6" s="12">
        <v>2.97751686760738E-3</v>
      </c>
      <c r="D6" s="12">
        <v>3.5354414653011999E-2</v>
      </c>
      <c r="E6" s="12">
        <v>3.5354414653011999E-2</v>
      </c>
      <c r="F6" s="12">
        <v>3.0086990302631801E-3</v>
      </c>
      <c r="G6" s="12">
        <v>2.97751686760738E-3</v>
      </c>
      <c r="H6" s="12">
        <v>0</v>
      </c>
      <c r="I6" s="12">
        <v>8.1607624675367803E-3</v>
      </c>
      <c r="J6" s="12">
        <v>9.5318171233670004E-3</v>
      </c>
      <c r="K6" s="12">
        <v>8.1611908355994902E-5</v>
      </c>
      <c r="L6" s="12">
        <v>3.7091329749651802E-3</v>
      </c>
      <c r="M6" s="12">
        <v>4.9351793729401298E-3</v>
      </c>
      <c r="N6" s="12">
        <v>7.5585944541352995E-4</v>
      </c>
      <c r="O6" s="12">
        <v>0.16189097068722999</v>
      </c>
      <c r="P6" s="12">
        <v>2.18343389202933E-3</v>
      </c>
      <c r="Q6" s="12">
        <v>1.5481187886425801E-3</v>
      </c>
      <c r="R6" s="12">
        <v>2.3937180810723198E-3</v>
      </c>
      <c r="S6" s="12">
        <v>3.7316242707874703E-2</v>
      </c>
      <c r="T6" s="12">
        <v>7.0701416179184105E-4</v>
      </c>
      <c r="U6" s="12">
        <v>0</v>
      </c>
      <c r="V6" s="12">
        <v>3.5354414653011999E-2</v>
      </c>
      <c r="W6" s="12">
        <v>0</v>
      </c>
      <c r="X6" s="12">
        <v>5.5968339434330798E-3</v>
      </c>
      <c r="Y6" s="12">
        <v>7.0701416179184105E-4</v>
      </c>
      <c r="Z6" s="12">
        <v>0</v>
      </c>
      <c r="AA6" s="12">
        <v>0</v>
      </c>
      <c r="AB6" s="12">
        <v>0</v>
      </c>
      <c r="AC6" s="12">
        <v>0</v>
      </c>
      <c r="AD6" s="12">
        <v>4.67435305328641E-3</v>
      </c>
      <c r="AE6" s="12">
        <v>0.243150581644099</v>
      </c>
      <c r="AF6" s="12">
        <v>8.2807020718651304E-7</v>
      </c>
      <c r="AG6" s="12">
        <v>1.6272516958067099E-5</v>
      </c>
      <c r="AH6" s="12">
        <v>0</v>
      </c>
      <c r="AI6" s="12">
        <v>0</v>
      </c>
      <c r="AJ6" s="12">
        <v>2.28501731575795E-3</v>
      </c>
      <c r="AK6" s="12">
        <v>3.0145097675837299E-3</v>
      </c>
      <c r="AL6" s="12">
        <v>2.5048717049581601E-4</v>
      </c>
      <c r="AM6" s="12">
        <v>1.7742815952371601E-3</v>
      </c>
      <c r="AN6" s="12">
        <v>7.0701416179184105E-4</v>
      </c>
      <c r="AO6" s="12">
        <v>0</v>
      </c>
      <c r="AP6" s="12">
        <v>4.9351793729401298E-3</v>
      </c>
      <c r="AQ6" s="12">
        <v>3.7316242707874703E-2</v>
      </c>
      <c r="AR6" s="12">
        <v>0</v>
      </c>
      <c r="AS6" s="12">
        <v>3.5354414653011999E-2</v>
      </c>
      <c r="AT6" s="12">
        <v>1.7742815952371601E-3</v>
      </c>
      <c r="AU6" s="12">
        <v>3.7316242707874703E-2</v>
      </c>
      <c r="AV6" s="12">
        <v>1.00306810054955E-2</v>
      </c>
      <c r="AW6" s="12">
        <v>9.30658936148622E-3</v>
      </c>
      <c r="AX6" s="12">
        <v>4.2485239077372498E-2</v>
      </c>
      <c r="AY6" s="12">
        <v>1.3112033218529301E-3</v>
      </c>
      <c r="AZ6" s="12">
        <v>4.6607567780131498E-3</v>
      </c>
      <c r="BA6" s="12">
        <v>3.5354414653011999E-2</v>
      </c>
      <c r="BB6" s="12">
        <v>1.1285496536387701E-6</v>
      </c>
      <c r="BC6" s="12">
        <v>6.4154326641662797E-3</v>
      </c>
      <c r="BD6" s="12">
        <v>3.7316242707874703E-2</v>
      </c>
      <c r="BE6" s="12">
        <v>2.0714827376264399E-5</v>
      </c>
      <c r="BF6" s="12">
        <v>1.9837993160272101E-3</v>
      </c>
      <c r="BG6" s="12">
        <v>1.0331449017811601E-2</v>
      </c>
      <c r="BH6" s="12">
        <v>1.9837993160272101E-3</v>
      </c>
      <c r="BI6" s="12">
        <v>3.5354414653011999E-2</v>
      </c>
      <c r="BJ6" s="12">
        <v>0</v>
      </c>
      <c r="BK6" s="12">
        <v>1.41790662731931E-4</v>
      </c>
      <c r="BL6" s="12">
        <v>8.02318884397706E-4</v>
      </c>
      <c r="BM6" s="12">
        <v>5.2209505825986303E-2</v>
      </c>
      <c r="BN6" s="12">
        <v>9.0613483139777608E-3</v>
      </c>
      <c r="BO6" s="12">
        <v>3.7316242707874703E-2</v>
      </c>
      <c r="BP6" s="12">
        <v>1.7742815952371601E-3</v>
      </c>
      <c r="BQ6" s="12">
        <v>3.5139682288873701E-3</v>
      </c>
      <c r="BR6" s="12">
        <v>7.0701416179184105E-4</v>
      </c>
      <c r="BS6" s="12">
        <v>0</v>
      </c>
      <c r="BT6" s="12">
        <v>4.9351793729401298E-3</v>
      </c>
      <c r="BU6" s="12">
        <v>1.1621477948920499E-2</v>
      </c>
      <c r="BV6" s="12">
        <v>3.7316242707874703E-2</v>
      </c>
      <c r="BW6" s="12">
        <v>0</v>
      </c>
      <c r="BX6" s="12">
        <v>0</v>
      </c>
      <c r="BY6" s="12">
        <v>7.0701416179184105E-4</v>
      </c>
      <c r="BZ6" s="12">
        <v>2.1537534344748298E-3</v>
      </c>
      <c r="CA6" s="12">
        <v>3.1098903371527499E-3</v>
      </c>
      <c r="CB6" s="12">
        <v>0</v>
      </c>
      <c r="CC6" s="12">
        <v>1.5481187886425801E-3</v>
      </c>
      <c r="CD6" s="12">
        <v>0</v>
      </c>
      <c r="CE6" s="12">
        <v>2.5098159607459501E-3</v>
      </c>
      <c r="CF6" s="12">
        <v>0</v>
      </c>
      <c r="CG6" s="12">
        <v>9.6743679878844594E-5</v>
      </c>
      <c r="CH6" s="12">
        <v>4.1342516495552502E-6</v>
      </c>
      <c r="CI6" s="12">
        <v>0</v>
      </c>
      <c r="CJ6" s="12">
        <v>0</v>
      </c>
      <c r="CK6" s="12">
        <v>4.5036631819996703E-3</v>
      </c>
      <c r="CL6" s="12">
        <v>1.0446146305746499E-2</v>
      </c>
      <c r="CM6" s="12">
        <v>3.5354414653011999E-2</v>
      </c>
      <c r="CN6" s="12">
        <v>5.2104591219050297E-4</v>
      </c>
      <c r="CO6" s="12">
        <v>3.7316242707874703E-2</v>
      </c>
      <c r="CP6" s="12">
        <v>2.11818016182406E-5</v>
      </c>
      <c r="CQ6" s="12">
        <v>1.5481187886425801E-3</v>
      </c>
      <c r="CR6" s="12">
        <v>1.08082256198968E-2</v>
      </c>
      <c r="CS6" s="12">
        <v>2.0231684974229701E-3</v>
      </c>
      <c r="CT6" s="12">
        <v>0</v>
      </c>
      <c r="CU6" s="12">
        <v>0</v>
      </c>
      <c r="CV6" s="12">
        <v>2.0774110056183301E-4</v>
      </c>
      <c r="CW6" s="12">
        <v>4.8412657089107698E-2</v>
      </c>
      <c r="CX6" s="12">
        <v>6.0582914677535897E-2</v>
      </c>
      <c r="CY6" s="12">
        <v>3.7624797040064E-3</v>
      </c>
      <c r="CZ6" s="12">
        <v>1.28271954128455E-3</v>
      </c>
      <c r="DA6" s="12">
        <v>2.2268198314578502E-5</v>
      </c>
      <c r="DB6" s="12">
        <v>1.9837993160272101E-3</v>
      </c>
      <c r="DC6" s="12">
        <v>2.5622187759193802E-3</v>
      </c>
      <c r="DD6" s="12">
        <v>0</v>
      </c>
      <c r="DE6" s="12">
        <v>7.0701416179184105E-4</v>
      </c>
      <c r="DF6" s="12">
        <v>0</v>
      </c>
      <c r="DG6" s="12">
        <v>3.7316242707874703E-2</v>
      </c>
      <c r="DH6" s="12">
        <v>7.0701416179184105E-4</v>
      </c>
      <c r="DI6" s="12">
        <v>1.08082256198968E-2</v>
      </c>
      <c r="DJ6" s="12">
        <v>3.7316242707874703E-2</v>
      </c>
      <c r="DK6" s="12">
        <v>9.6935954293716192E-3</v>
      </c>
      <c r="DL6" s="12">
        <v>4.2404986916511701E-4</v>
      </c>
      <c r="DM6" s="12">
        <v>9.1722354678338697E-3</v>
      </c>
      <c r="DN6" s="12">
        <v>7.0701416179184105E-4</v>
      </c>
      <c r="DO6" s="12">
        <v>0</v>
      </c>
      <c r="DP6" s="12">
        <v>2.0146523583431499E-3</v>
      </c>
      <c r="DQ6" s="12">
        <v>1.7742815952371601E-3</v>
      </c>
      <c r="DR6" s="12">
        <v>0</v>
      </c>
      <c r="DS6" s="12">
        <v>0</v>
      </c>
      <c r="DT6" s="12">
        <v>2.3937180810723198E-3</v>
      </c>
      <c r="DU6" s="12">
        <v>1.7271193564157901E-4</v>
      </c>
      <c r="DV6" s="12">
        <v>8.5286095775891392E-3</v>
      </c>
      <c r="DW6" s="12">
        <v>1.4219845471147001E-4</v>
      </c>
      <c r="DX6" s="12">
        <v>0</v>
      </c>
      <c r="DY6" s="12">
        <v>3.5354414653011999E-2</v>
      </c>
      <c r="DZ6" s="12">
        <v>0</v>
      </c>
      <c r="EA6" s="12">
        <v>8.2134545531280202E-4</v>
      </c>
      <c r="EB6" s="12">
        <v>3.3586284416913401E-5</v>
      </c>
      <c r="EC6" s="12">
        <v>8.8445514495476602E-5</v>
      </c>
      <c r="ED6" s="12">
        <v>1.0562832508114799E-4</v>
      </c>
      <c r="EE6" s="12">
        <v>5.7908127895360696E-6</v>
      </c>
      <c r="EF6" s="12">
        <v>2.0667474088083499E-4</v>
      </c>
      <c r="EG6" s="12">
        <v>2.32596745596878E-6</v>
      </c>
      <c r="EH6" s="12">
        <v>4.0848450758618303E-5</v>
      </c>
      <c r="EI6" s="12">
        <v>6.9042870839785165E-5</v>
      </c>
      <c r="EJ6" s="12">
        <v>3.37549656413487E-6</v>
      </c>
      <c r="EK6" s="12">
        <v>3.37549656413487E-6</v>
      </c>
      <c r="EL6" s="12">
        <v>3.37549656413487E-6</v>
      </c>
      <c r="EM6" s="12">
        <v>3.37549656413487E-6</v>
      </c>
      <c r="EN6" s="12">
        <v>3.37549656413487E-6</v>
      </c>
      <c r="EO6" s="12">
        <v>3.37549656413487E-6</v>
      </c>
      <c r="EP6" s="12">
        <v>3.37549656413487E-6</v>
      </c>
      <c r="EQ6" s="12">
        <v>3.37549656413487E-6</v>
      </c>
    </row>
    <row r="7" spans="1:147" x14ac:dyDescent="0.25">
      <c r="A7" s="12" t="s">
        <v>114</v>
      </c>
      <c r="B7" s="12">
        <v>3.3980858637025497E-5</v>
      </c>
      <c r="C7" s="12">
        <v>2.51628248100447E-5</v>
      </c>
      <c r="D7" s="12">
        <v>3.3980858637025497E-5</v>
      </c>
      <c r="E7" s="12">
        <v>3.3980858637025497E-5</v>
      </c>
      <c r="F7" s="12">
        <v>2.6231136874537E-5</v>
      </c>
      <c r="G7" s="12">
        <v>2.51628248100447E-5</v>
      </c>
      <c r="H7" s="12">
        <v>0</v>
      </c>
      <c r="I7" s="12">
        <v>4.7906160794722102E-4</v>
      </c>
      <c r="J7" s="12">
        <v>4.8502577803495502E-4</v>
      </c>
      <c r="K7" s="12">
        <v>2.4716389420536601E-5</v>
      </c>
      <c r="L7" s="12">
        <v>1.06372068271657E-2</v>
      </c>
      <c r="M7" s="12">
        <v>2.0448445950052701E-4</v>
      </c>
      <c r="N7" s="12">
        <v>2.9643512329525501E-5</v>
      </c>
      <c r="O7" s="12">
        <v>9.9810998431790702E-3</v>
      </c>
      <c r="P7" s="12">
        <v>1.2382130597251201E-4</v>
      </c>
      <c r="Q7" s="12">
        <v>9.7364339264004095E-5</v>
      </c>
      <c r="R7" s="12">
        <v>1.24949419483442E-5</v>
      </c>
      <c r="S7" s="12">
        <v>1.46801328225705E-4</v>
      </c>
      <c r="T7" s="12">
        <v>7.9752645088490293E-5</v>
      </c>
      <c r="U7" s="12">
        <v>0</v>
      </c>
      <c r="V7" s="12">
        <v>3.3980858637025497E-5</v>
      </c>
      <c r="W7" s="12">
        <v>0</v>
      </c>
      <c r="X7" s="12">
        <v>4.5260570034125799E-4</v>
      </c>
      <c r="Y7" s="12">
        <v>7.9752645088490293E-5</v>
      </c>
      <c r="Z7" s="12">
        <v>0</v>
      </c>
      <c r="AA7" s="12">
        <v>0</v>
      </c>
      <c r="AB7" s="12">
        <v>0</v>
      </c>
      <c r="AC7" s="12">
        <v>0</v>
      </c>
      <c r="AD7" s="12">
        <v>4.45240688748732E-4</v>
      </c>
      <c r="AE7" s="12">
        <v>1.75065958880605E-3</v>
      </c>
      <c r="AF7" s="12">
        <v>1.8361015322825299E-8</v>
      </c>
      <c r="AG7" s="12">
        <v>1.97255462676219E-7</v>
      </c>
      <c r="AH7" s="12">
        <v>0</v>
      </c>
      <c r="AI7" s="12">
        <v>0</v>
      </c>
      <c r="AJ7" s="12">
        <v>7.8159309193279495E-5</v>
      </c>
      <c r="AK7" s="12">
        <v>2.64302148170023E-5</v>
      </c>
      <c r="AL7" s="12">
        <v>1.7459991933304501E-5</v>
      </c>
      <c r="AM7" s="12">
        <v>1.67180250325312E-4</v>
      </c>
      <c r="AN7" s="12">
        <v>7.9752645088490293E-5</v>
      </c>
      <c r="AO7" s="12">
        <v>0</v>
      </c>
      <c r="AP7" s="12">
        <v>2.0448445950052701E-4</v>
      </c>
      <c r="AQ7" s="12">
        <v>1.46801328225705E-4</v>
      </c>
      <c r="AR7" s="12">
        <v>0</v>
      </c>
      <c r="AS7" s="12">
        <v>3.3980858637025497E-5</v>
      </c>
      <c r="AT7" s="12">
        <v>1.67180250325312E-4</v>
      </c>
      <c r="AU7" s="12">
        <v>1.46801328225705E-4</v>
      </c>
      <c r="AV7" s="12">
        <v>1.4223292665127899E-4</v>
      </c>
      <c r="AW7" s="12">
        <v>1.2690604560315001E-4</v>
      </c>
      <c r="AX7" s="12">
        <v>2.47331494132281E-3</v>
      </c>
      <c r="AY7" s="12">
        <v>5.7680693258587299E-5</v>
      </c>
      <c r="AZ7" s="12">
        <v>2.4226774411724301E-4</v>
      </c>
      <c r="BA7" s="12">
        <v>3.3980858637025497E-5</v>
      </c>
      <c r="BB7" s="12">
        <v>9.8135538879029198E-9</v>
      </c>
      <c r="BC7" s="12">
        <v>5.1758460394778097E-4</v>
      </c>
      <c r="BD7" s="12">
        <v>1.46801328225705E-4</v>
      </c>
      <c r="BE7" s="12">
        <v>1.9513104502119601E-6</v>
      </c>
      <c r="BF7" s="12">
        <v>1.13101341179916E-4</v>
      </c>
      <c r="BG7" s="12">
        <v>5.8483370155042104E-4</v>
      </c>
      <c r="BH7" s="12">
        <v>1.13101341179916E-4</v>
      </c>
      <c r="BI7" s="12">
        <v>3.3980858637025497E-5</v>
      </c>
      <c r="BJ7" s="12">
        <v>0</v>
      </c>
      <c r="BK7" s="12">
        <v>4.8201244355025502E-6</v>
      </c>
      <c r="BL7" s="12">
        <v>4.4975018318032897E-5</v>
      </c>
      <c r="BM7" s="12">
        <v>2.8610903101630399E-4</v>
      </c>
      <c r="BN7" s="12">
        <v>1.18830003337224E-4</v>
      </c>
      <c r="BO7" s="12">
        <v>1.46801328225705E-4</v>
      </c>
      <c r="BP7" s="12">
        <v>1.67180250325312E-4</v>
      </c>
      <c r="BQ7" s="12">
        <v>1.7013337497209501E-4</v>
      </c>
      <c r="BR7" s="12">
        <v>7.9752645088490293E-5</v>
      </c>
      <c r="BS7" s="12">
        <v>0</v>
      </c>
      <c r="BT7" s="12">
        <v>2.0448445950052701E-4</v>
      </c>
      <c r="BU7" s="12">
        <v>2.5172554039896002E-4</v>
      </c>
      <c r="BV7" s="12">
        <v>1.46801328225705E-4</v>
      </c>
      <c r="BW7" s="12">
        <v>0</v>
      </c>
      <c r="BX7" s="12">
        <v>0</v>
      </c>
      <c r="BY7" s="12">
        <v>7.9752645088490293E-5</v>
      </c>
      <c r="BZ7" s="12">
        <v>9.1452860662676202E-4</v>
      </c>
      <c r="CA7" s="12">
        <v>3.0534306506643901E-5</v>
      </c>
      <c r="CB7" s="12">
        <v>0</v>
      </c>
      <c r="CC7" s="12">
        <v>9.7364339264004095E-5</v>
      </c>
      <c r="CD7" s="12">
        <v>0</v>
      </c>
      <c r="CE7" s="12">
        <v>9.1265882956828896E-5</v>
      </c>
      <c r="CF7" s="12">
        <v>0</v>
      </c>
      <c r="CG7" s="12">
        <v>1.3471121761439999E-6</v>
      </c>
      <c r="CH7" s="12">
        <v>3.7305663215039098E-8</v>
      </c>
      <c r="CI7" s="12">
        <v>0</v>
      </c>
      <c r="CJ7" s="12">
        <v>0</v>
      </c>
      <c r="CK7" s="12">
        <v>4.5081567110868899E-4</v>
      </c>
      <c r="CL7" s="12">
        <v>1.4175679845585801E-4</v>
      </c>
      <c r="CM7" s="12">
        <v>3.3980858637025497E-5</v>
      </c>
      <c r="CN7" s="12">
        <v>3.1625500011413001E-5</v>
      </c>
      <c r="CO7" s="12">
        <v>1.46801328225705E-4</v>
      </c>
      <c r="CP7" s="12">
        <v>2.7400667060504399E-7</v>
      </c>
      <c r="CQ7" s="12">
        <v>9.7364339264004095E-5</v>
      </c>
      <c r="CR7" s="12">
        <v>6.3809725554930796E-4</v>
      </c>
      <c r="CS7" s="12">
        <v>1.8613349685788001E-4</v>
      </c>
      <c r="CT7" s="12">
        <v>0</v>
      </c>
      <c r="CU7" s="12">
        <v>0</v>
      </c>
      <c r="CV7" s="12">
        <v>1.86225637429063E-6</v>
      </c>
      <c r="CW7" s="12">
        <v>2.8934205935705099E-3</v>
      </c>
      <c r="CX7" s="12">
        <v>5.4849800734974898E-4</v>
      </c>
      <c r="CY7" s="12">
        <v>1.7957328474185199E-4</v>
      </c>
      <c r="CZ7" s="12">
        <v>8.0327960106004701E-5</v>
      </c>
      <c r="DA7" s="12">
        <v>5.5618087091359505E-7</v>
      </c>
      <c r="DB7" s="12">
        <v>1.13101341179916E-4</v>
      </c>
      <c r="DC7" s="12">
        <v>1.39849840013801E-4</v>
      </c>
      <c r="DD7" s="12">
        <v>0</v>
      </c>
      <c r="DE7" s="12">
        <v>7.9752645088490293E-5</v>
      </c>
      <c r="DF7" s="12">
        <v>0</v>
      </c>
      <c r="DG7" s="12">
        <v>1.46801328225705E-4</v>
      </c>
      <c r="DH7" s="12">
        <v>7.9752645088490293E-5</v>
      </c>
      <c r="DI7" s="12">
        <v>6.3809725554930796E-4</v>
      </c>
      <c r="DJ7" s="12">
        <v>1.46801328225705E-4</v>
      </c>
      <c r="DK7" s="12">
        <v>5.3242109287836704E-4</v>
      </c>
      <c r="DL7" s="12">
        <v>1.6804889007990101E-5</v>
      </c>
      <c r="DM7" s="12">
        <v>1.22481912513396E-4</v>
      </c>
      <c r="DN7" s="12">
        <v>7.9752645088490293E-5</v>
      </c>
      <c r="DO7" s="12">
        <v>0</v>
      </c>
      <c r="DP7" s="12">
        <v>9.7863173461656092E-6</v>
      </c>
      <c r="DQ7" s="12">
        <v>1.67180250325312E-4</v>
      </c>
      <c r="DR7" s="12">
        <v>0</v>
      </c>
      <c r="DS7" s="12">
        <v>0</v>
      </c>
      <c r="DT7" s="12">
        <v>1.24949419483442E-5</v>
      </c>
      <c r="DU7" s="12">
        <v>3.3001905303536202E-5</v>
      </c>
      <c r="DV7" s="12">
        <v>3.8042091211170601E-5</v>
      </c>
      <c r="DW7" s="12">
        <v>5.9467699856666602E-5</v>
      </c>
      <c r="DX7" s="12">
        <v>0</v>
      </c>
      <c r="DY7" s="12">
        <v>3.3980858637025497E-5</v>
      </c>
      <c r="DZ7" s="12">
        <v>0</v>
      </c>
      <c r="EA7" s="12">
        <v>5.5137323297697299E-5</v>
      </c>
      <c r="EB7" s="12">
        <v>3.08837173418605E-6</v>
      </c>
      <c r="EC7" s="12">
        <v>9.0579562171865498E-5</v>
      </c>
      <c r="ED7" s="12">
        <v>5.9933608648334603E-5</v>
      </c>
      <c r="EE7" s="12">
        <v>7.8426212259311998E-7</v>
      </c>
      <c r="EF7" s="12">
        <v>1.3824125456358399E-4</v>
      </c>
      <c r="EG7" s="12">
        <v>4.3042842705583E-3</v>
      </c>
      <c r="EH7" s="12">
        <v>9.1562572326038496E-6</v>
      </c>
      <c r="EI7" s="12">
        <v>6.5800965529020955E-4</v>
      </c>
      <c r="EJ7" s="12">
        <v>6.7108077694396905E-8</v>
      </c>
      <c r="EK7" s="12">
        <v>6.7108077694396905E-8</v>
      </c>
      <c r="EL7" s="12">
        <v>6.7108077694396905E-8</v>
      </c>
      <c r="EM7" s="12">
        <v>6.7108077694396905E-8</v>
      </c>
      <c r="EN7" s="12">
        <v>6.7108077694396905E-8</v>
      </c>
      <c r="EO7" s="12">
        <v>6.7108077694396905E-8</v>
      </c>
      <c r="EP7" s="12">
        <v>6.7108077694396905E-8</v>
      </c>
      <c r="EQ7" s="12">
        <v>6.7108077694396905E-8</v>
      </c>
    </row>
    <row r="8" spans="1:147" x14ac:dyDescent="0.25">
      <c r="A8" s="12" t="s">
        <v>115</v>
      </c>
      <c r="B8" s="12">
        <v>6.2539611271177797E-2</v>
      </c>
      <c r="C8" s="12">
        <v>2.8526958899956802E-3</v>
      </c>
      <c r="D8" s="12">
        <v>6.2539611271177797E-2</v>
      </c>
      <c r="E8" s="12">
        <v>6.2539611271177797E-2</v>
      </c>
      <c r="F8" s="12">
        <v>6.6000286275386E-3</v>
      </c>
      <c r="G8" s="12">
        <v>2.8526958899956802E-3</v>
      </c>
      <c r="H8" s="12">
        <v>0</v>
      </c>
      <c r="I8" s="12">
        <v>3.4941674887600098</v>
      </c>
      <c r="J8" s="12">
        <v>0.65641777027870396</v>
      </c>
      <c r="K8" s="12">
        <v>1.21490247799594E-2</v>
      </c>
      <c r="L8" s="12">
        <v>0.41321318048107902</v>
      </c>
      <c r="M8" s="12">
        <v>1.8526959442208</v>
      </c>
      <c r="N8" s="12">
        <v>2.2236065215581201E-2</v>
      </c>
      <c r="O8" s="12">
        <v>13.1850407337965</v>
      </c>
      <c r="P8" s="12">
        <v>0.58490516160203398</v>
      </c>
      <c r="Q8" s="12">
        <v>0.12609672433751401</v>
      </c>
      <c r="R8" s="12">
        <v>6.4278197524211295E-2</v>
      </c>
      <c r="S8" s="12">
        <v>0.87854212961647105</v>
      </c>
      <c r="T8" s="12">
        <v>0.110280412855429</v>
      </c>
      <c r="U8" s="12">
        <v>0</v>
      </c>
      <c r="V8" s="12">
        <v>6.2539611271177797E-2</v>
      </c>
      <c r="W8" s="12">
        <v>0</v>
      </c>
      <c r="X8" s="12">
        <v>0.37737201853719199</v>
      </c>
      <c r="Y8" s="12">
        <v>0.110280412855429</v>
      </c>
      <c r="Z8" s="12">
        <v>0</v>
      </c>
      <c r="AA8" s="12">
        <v>0</v>
      </c>
      <c r="AB8" s="12">
        <v>0</v>
      </c>
      <c r="AC8" s="12">
        <v>0</v>
      </c>
      <c r="AD8" s="12">
        <v>0.80446637154061595</v>
      </c>
      <c r="AE8" s="12">
        <v>14.324541160855199</v>
      </c>
      <c r="AF8" s="12">
        <v>5.4704038581563898E-5</v>
      </c>
      <c r="AG8" s="12">
        <v>5.1968489036119201E-3</v>
      </c>
      <c r="AH8" s="12">
        <v>0</v>
      </c>
      <c r="AI8" s="12">
        <v>0</v>
      </c>
      <c r="AJ8" s="12">
        <v>0.243718532615436</v>
      </c>
      <c r="AK8" s="12">
        <v>7.2983370300348897E-3</v>
      </c>
      <c r="AL8" s="12">
        <v>1.70315029697173E-2</v>
      </c>
      <c r="AM8" s="12">
        <v>0.41516891845287701</v>
      </c>
      <c r="AN8" s="12">
        <v>0.110280412855429</v>
      </c>
      <c r="AO8" s="12">
        <v>0</v>
      </c>
      <c r="AP8" s="12">
        <v>1.8526959442208</v>
      </c>
      <c r="AQ8" s="12">
        <v>0.87854212961647105</v>
      </c>
      <c r="AR8" s="12">
        <v>0</v>
      </c>
      <c r="AS8" s="12">
        <v>6.2539611271177797E-2</v>
      </c>
      <c r="AT8" s="12">
        <v>0.41516891845287701</v>
      </c>
      <c r="AU8" s="12">
        <v>0.87854212961647105</v>
      </c>
      <c r="AV8" s="12">
        <v>0.43122641585462101</v>
      </c>
      <c r="AW8" s="12">
        <v>0.208885315120483</v>
      </c>
      <c r="AX8" s="12">
        <v>20.200275810248201</v>
      </c>
      <c r="AY8" s="12">
        <v>0.14888380764537101</v>
      </c>
      <c r="AZ8" s="12">
        <v>1.0584197074937201</v>
      </c>
      <c r="BA8" s="12">
        <v>6.2539611271177797E-2</v>
      </c>
      <c r="BB8" s="12">
        <v>3.4001065621869797E-5</v>
      </c>
      <c r="BC8" s="12">
        <v>0.165565457224541</v>
      </c>
      <c r="BD8" s="12">
        <v>0.87854212961647105</v>
      </c>
      <c r="BE8" s="12">
        <v>2.7010309445675302E-3</v>
      </c>
      <c r="BF8" s="12">
        <v>0.82157709131410095</v>
      </c>
      <c r="BG8" s="12">
        <v>4.2024730571037097</v>
      </c>
      <c r="BH8" s="12">
        <v>0.82157709131410095</v>
      </c>
      <c r="BI8" s="12">
        <v>6.2539611271177797E-2</v>
      </c>
      <c r="BJ8" s="12">
        <v>0</v>
      </c>
      <c r="BK8" s="12">
        <v>3.5643269525225597E-2</v>
      </c>
      <c r="BL8" s="12">
        <v>6.2118370122165499E-2</v>
      </c>
      <c r="BM8" s="12">
        <v>2.07570325667111</v>
      </c>
      <c r="BN8" s="12">
        <v>0.18896499856335</v>
      </c>
      <c r="BO8" s="12">
        <v>0.87854212961647105</v>
      </c>
      <c r="BP8" s="12">
        <v>0.41516891845287701</v>
      </c>
      <c r="BQ8" s="12">
        <v>0.30637886248426799</v>
      </c>
      <c r="BR8" s="12">
        <v>0.110280412855429</v>
      </c>
      <c r="BS8" s="12">
        <v>0</v>
      </c>
      <c r="BT8" s="12">
        <v>1.8526959442208</v>
      </c>
      <c r="BU8" s="12">
        <v>0.42756618147994702</v>
      </c>
      <c r="BV8" s="12">
        <v>0.87854212961647105</v>
      </c>
      <c r="BW8" s="12">
        <v>0</v>
      </c>
      <c r="BX8" s="12">
        <v>0</v>
      </c>
      <c r="BY8" s="12">
        <v>0.110280412855429</v>
      </c>
      <c r="BZ8" s="12">
        <v>9.4017286695312202E-2</v>
      </c>
      <c r="CA8" s="12">
        <v>2.5425560832321101E-2</v>
      </c>
      <c r="CB8" s="12">
        <v>0</v>
      </c>
      <c r="CC8" s="12">
        <v>0.12609672433751401</v>
      </c>
      <c r="CD8" s="12">
        <v>0</v>
      </c>
      <c r="CE8" s="12">
        <v>0.17015043042258299</v>
      </c>
      <c r="CF8" s="12">
        <v>0</v>
      </c>
      <c r="CG8" s="12">
        <v>3.0149331754819601E-2</v>
      </c>
      <c r="CH8" s="12">
        <v>2.6868382143274298E-4</v>
      </c>
      <c r="CI8" s="12">
        <v>0</v>
      </c>
      <c r="CJ8" s="12">
        <v>0</v>
      </c>
      <c r="CK8" s="12">
        <v>1.6469297019681</v>
      </c>
      <c r="CL8" s="12">
        <v>4.1281895105337796</v>
      </c>
      <c r="CM8" s="12">
        <v>6.2539611271177797E-2</v>
      </c>
      <c r="CN8" s="12">
        <v>4.7586795331037102E-2</v>
      </c>
      <c r="CO8" s="12">
        <v>0.87854212961647105</v>
      </c>
      <c r="CP8" s="12">
        <v>5.5507880464913898E-3</v>
      </c>
      <c r="CQ8" s="12">
        <v>0.12609672433751401</v>
      </c>
      <c r="CR8" s="12">
        <v>4.6551280668939903</v>
      </c>
      <c r="CS8" s="12">
        <v>0.47350604882074798</v>
      </c>
      <c r="CT8" s="12">
        <v>0</v>
      </c>
      <c r="CU8" s="12">
        <v>0</v>
      </c>
      <c r="CV8" s="12">
        <v>1.09735967772874E-2</v>
      </c>
      <c r="CW8" s="12">
        <v>4.9024338866558601</v>
      </c>
      <c r="CX8" s="12">
        <v>5.3447223073145302</v>
      </c>
      <c r="CY8" s="12">
        <v>0.377598699808533</v>
      </c>
      <c r="CZ8" s="12">
        <v>0.22529346191076</v>
      </c>
      <c r="DA8" s="12">
        <v>1.34803859529608E-3</v>
      </c>
      <c r="DB8" s="12">
        <v>0.82157709131410095</v>
      </c>
      <c r="DC8" s="12">
        <v>0.288240084666465</v>
      </c>
      <c r="DD8" s="12">
        <v>0</v>
      </c>
      <c r="DE8" s="12">
        <v>0.110280412855429</v>
      </c>
      <c r="DF8" s="12">
        <v>0</v>
      </c>
      <c r="DG8" s="12">
        <v>0.87854212961647105</v>
      </c>
      <c r="DH8" s="12">
        <v>0.110280412855429</v>
      </c>
      <c r="DI8" s="12">
        <v>4.6551280668939903</v>
      </c>
      <c r="DJ8" s="12">
        <v>0.87854212961647105</v>
      </c>
      <c r="DK8" s="12">
        <v>3.7436412751967398</v>
      </c>
      <c r="DL8" s="12">
        <v>2.6360485355998602E-2</v>
      </c>
      <c r="DM8" s="12">
        <v>0.19797583972281299</v>
      </c>
      <c r="DN8" s="12">
        <v>0.110280412855429</v>
      </c>
      <c r="DO8" s="12">
        <v>0</v>
      </c>
      <c r="DP8" s="12">
        <v>5.2170383393665497E-2</v>
      </c>
      <c r="DQ8" s="12">
        <v>0.41516891845287701</v>
      </c>
      <c r="DR8" s="12">
        <v>0</v>
      </c>
      <c r="DS8" s="12">
        <v>0</v>
      </c>
      <c r="DT8" s="12">
        <v>6.4278197524211295E-2</v>
      </c>
      <c r="DU8" s="12">
        <v>2.0779761934995599E-2</v>
      </c>
      <c r="DV8" s="12">
        <v>1.5354489426629401</v>
      </c>
      <c r="DW8" s="12">
        <v>7.5338916856308004E-3</v>
      </c>
      <c r="DX8" s="12">
        <v>0</v>
      </c>
      <c r="DY8" s="12">
        <v>6.2539611271177797E-2</v>
      </c>
      <c r="DZ8" s="12">
        <v>0</v>
      </c>
      <c r="EA8" s="12">
        <v>3.67581565383455E-2</v>
      </c>
      <c r="EB8" s="12">
        <v>6.6354379388756301E-3</v>
      </c>
      <c r="EC8" s="12">
        <v>1.9884627029795199E-2</v>
      </c>
      <c r="ED8" s="12">
        <v>2.6403658674532898E-2</v>
      </c>
      <c r="EE8" s="12">
        <v>1.7891878690630199E-3</v>
      </c>
      <c r="EF8" s="12">
        <v>6.6484350827505104E-2</v>
      </c>
      <c r="EG8" s="12">
        <v>0.19635332989620299</v>
      </c>
      <c r="EH8" s="12">
        <v>1.2366732855416699E-2</v>
      </c>
      <c r="EI8" s="12">
        <v>4.7131046441627356E-2</v>
      </c>
      <c r="EJ8" s="12">
        <v>1.4928303118069401E-4</v>
      </c>
      <c r="EK8" s="12">
        <v>1.4928303118069401E-4</v>
      </c>
      <c r="EL8" s="12">
        <v>1.4928303118069401E-4</v>
      </c>
      <c r="EM8" s="12">
        <v>1.4928303118069401E-4</v>
      </c>
      <c r="EN8" s="12">
        <v>1.4928303118069401E-4</v>
      </c>
      <c r="EO8" s="12">
        <v>1.4928303118069401E-4</v>
      </c>
      <c r="EP8" s="12">
        <v>1.4928303118069401E-4</v>
      </c>
      <c r="EQ8" s="12">
        <v>1.4928303118069401E-4</v>
      </c>
    </row>
    <row r="9" spans="1:147" x14ac:dyDescent="0.25">
      <c r="A9" s="12" t="s">
        <v>116</v>
      </c>
      <c r="B9" s="12">
        <v>3.19515945099225E-2</v>
      </c>
      <c r="C9" s="12">
        <v>3.4289004753077598E-2</v>
      </c>
      <c r="D9" s="12">
        <v>3.19515945099225E-2</v>
      </c>
      <c r="E9" s="12">
        <v>3.19515945099225E-2</v>
      </c>
      <c r="F9" s="12">
        <v>3.5059832283416102E-2</v>
      </c>
      <c r="G9" s="12">
        <v>3.4289004753077598E-2</v>
      </c>
      <c r="H9" s="12">
        <v>0</v>
      </c>
      <c r="I9" s="12">
        <v>0.15226337012602001</v>
      </c>
      <c r="J9" s="12">
        <v>0.57901566276321303</v>
      </c>
      <c r="K9" s="12">
        <v>4.2904905440531903E-2</v>
      </c>
      <c r="L9" s="12">
        <v>7.5680075656662404E-2</v>
      </c>
      <c r="M9" s="12">
        <v>0.21104623450649199</v>
      </c>
      <c r="N9" s="12">
        <v>2.5110588108721001E-2</v>
      </c>
      <c r="O9" s="12">
        <v>3.8568316440611699</v>
      </c>
      <c r="P9" s="12">
        <v>8.7135144323934002E-2</v>
      </c>
      <c r="Q9" s="12">
        <v>0.13285175547734601</v>
      </c>
      <c r="R9" s="12">
        <v>0.32706263901684801</v>
      </c>
      <c r="S9" s="12">
        <v>6.8034487399645904E-2</v>
      </c>
      <c r="T9" s="12">
        <v>0.13172505026036099</v>
      </c>
      <c r="U9" s="12">
        <v>0</v>
      </c>
      <c r="V9" s="12">
        <v>3.19515945099225E-2</v>
      </c>
      <c r="W9" s="12">
        <v>0</v>
      </c>
      <c r="X9" s="12">
        <v>0.46042123026189602</v>
      </c>
      <c r="Y9" s="12">
        <v>0.13172505026036099</v>
      </c>
      <c r="Z9" s="12">
        <v>0</v>
      </c>
      <c r="AA9" s="12">
        <v>0</v>
      </c>
      <c r="AB9" s="12">
        <v>0</v>
      </c>
      <c r="AC9" s="12">
        <v>0</v>
      </c>
      <c r="AD9" s="12">
        <v>0.12558943032911701</v>
      </c>
      <c r="AE9" s="12">
        <v>10.362235509644201</v>
      </c>
      <c r="AF9" s="12">
        <v>2.0051814591215301E-5</v>
      </c>
      <c r="AG9" s="12">
        <v>1.57774062692516E-3</v>
      </c>
      <c r="AH9" s="12">
        <v>0</v>
      </c>
      <c r="AI9" s="12">
        <v>0</v>
      </c>
      <c r="AJ9" s="12">
        <v>7.3311942948879202E-2</v>
      </c>
      <c r="AK9" s="12">
        <v>3.5203474542860699E-2</v>
      </c>
      <c r="AL9" s="12">
        <v>2.1023439053478699E-2</v>
      </c>
      <c r="AM9" s="12">
        <v>6.0929322029312401E-2</v>
      </c>
      <c r="AN9" s="12">
        <v>0.13172505026036099</v>
      </c>
      <c r="AO9" s="12">
        <v>0</v>
      </c>
      <c r="AP9" s="12">
        <v>0.21104623450649199</v>
      </c>
      <c r="AQ9" s="12">
        <v>6.8034487399645904E-2</v>
      </c>
      <c r="AR9" s="12">
        <v>0</v>
      </c>
      <c r="AS9" s="12">
        <v>3.19515945099225E-2</v>
      </c>
      <c r="AT9" s="12">
        <v>6.0929322029312401E-2</v>
      </c>
      <c r="AU9" s="12">
        <v>6.8034487399645904E-2</v>
      </c>
      <c r="AV9" s="12">
        <v>9.6417143014503506E-2</v>
      </c>
      <c r="AW9" s="12">
        <v>0.16758648650758101</v>
      </c>
      <c r="AX9" s="12">
        <v>0.35973604824843203</v>
      </c>
      <c r="AY9" s="12">
        <v>4.0882777454963798E-2</v>
      </c>
      <c r="AZ9" s="12">
        <v>0.210018390505219</v>
      </c>
      <c r="BA9" s="12">
        <v>3.19515945099225E-2</v>
      </c>
      <c r="BB9" s="12">
        <v>1.6519727525633001E-5</v>
      </c>
      <c r="BC9" s="12">
        <v>8.2115062041240403E-2</v>
      </c>
      <c r="BD9" s="12">
        <v>6.8034487399645904E-2</v>
      </c>
      <c r="BE9" s="12">
        <v>3.8708164802166798E-3</v>
      </c>
      <c r="BF9" s="12">
        <v>3.7678427600086099E-2</v>
      </c>
      <c r="BG9" s="12">
        <v>0.190851678048957</v>
      </c>
      <c r="BH9" s="12">
        <v>3.7678427600086099E-2</v>
      </c>
      <c r="BI9" s="12">
        <v>3.19515945099225E-2</v>
      </c>
      <c r="BJ9" s="12">
        <v>0</v>
      </c>
      <c r="BK9" s="12">
        <v>3.5672908354148001E-3</v>
      </c>
      <c r="BL9" s="12">
        <v>2.34891978083085E-2</v>
      </c>
      <c r="BM9" s="12">
        <v>1.4856472030972601</v>
      </c>
      <c r="BN9" s="12">
        <v>0.16237181582656199</v>
      </c>
      <c r="BO9" s="12">
        <v>6.8034487399645904E-2</v>
      </c>
      <c r="BP9" s="12">
        <v>6.0929322029312401E-2</v>
      </c>
      <c r="BQ9" s="12">
        <v>0.25216026657143598</v>
      </c>
      <c r="BR9" s="12">
        <v>0.13172505026036099</v>
      </c>
      <c r="BS9" s="12">
        <v>0</v>
      </c>
      <c r="BT9" s="12">
        <v>0.21104623450649199</v>
      </c>
      <c r="BU9" s="12">
        <v>0.22253543565936201</v>
      </c>
      <c r="BV9" s="12">
        <v>6.8034487399645904E-2</v>
      </c>
      <c r="BW9" s="12">
        <v>0</v>
      </c>
      <c r="BX9" s="12">
        <v>0</v>
      </c>
      <c r="BY9" s="12">
        <v>0.13172505026036099</v>
      </c>
      <c r="BZ9" s="12">
        <v>2.8817048689563501E-2</v>
      </c>
      <c r="CA9" s="12">
        <v>3.62619649033952E-2</v>
      </c>
      <c r="CB9" s="12">
        <v>0</v>
      </c>
      <c r="CC9" s="12">
        <v>0.13285175547734601</v>
      </c>
      <c r="CD9" s="12">
        <v>0</v>
      </c>
      <c r="CE9" s="12">
        <v>0.23817788635419701</v>
      </c>
      <c r="CF9" s="12">
        <v>0</v>
      </c>
      <c r="CG9" s="12">
        <v>8.5270332124128597E-3</v>
      </c>
      <c r="CH9" s="12">
        <v>5.1792253313308204E-4</v>
      </c>
      <c r="CI9" s="12">
        <v>0</v>
      </c>
      <c r="CJ9" s="12">
        <v>0</v>
      </c>
      <c r="CK9" s="12">
        <v>0.17172811427595799</v>
      </c>
      <c r="CL9" s="12">
        <v>0.22210183635268901</v>
      </c>
      <c r="CM9" s="12">
        <v>3.19515945099225E-2</v>
      </c>
      <c r="CN9" s="12">
        <v>2.51015358173153E-2</v>
      </c>
      <c r="CO9" s="12">
        <v>6.8034487399645904E-2</v>
      </c>
      <c r="CP9" s="12">
        <v>1.5839785891445201E-3</v>
      </c>
      <c r="CQ9" s="12">
        <v>0.13285175547734601</v>
      </c>
      <c r="CR9" s="12">
        <v>0.201505796561463</v>
      </c>
      <c r="CS9" s="12">
        <v>7.0158036107754396E-2</v>
      </c>
      <c r="CT9" s="12">
        <v>0</v>
      </c>
      <c r="CU9" s="12">
        <v>0</v>
      </c>
      <c r="CV9" s="12">
        <v>4.3824680516047496E-3</v>
      </c>
      <c r="CW9" s="12">
        <v>1.0409310365873601</v>
      </c>
      <c r="CX9" s="12">
        <v>1.95066501410575</v>
      </c>
      <c r="CY9" s="12">
        <v>0.16570520729117699</v>
      </c>
      <c r="CZ9" s="12">
        <v>4.5769507785875803E-2</v>
      </c>
      <c r="DA9" s="12">
        <v>2.6310733333485899E-3</v>
      </c>
      <c r="DB9" s="12">
        <v>3.7678427600086099E-2</v>
      </c>
      <c r="DC9" s="12">
        <v>0.18586843693017599</v>
      </c>
      <c r="DD9" s="12">
        <v>0</v>
      </c>
      <c r="DE9" s="12">
        <v>0.13172505026036099</v>
      </c>
      <c r="DF9" s="12">
        <v>0</v>
      </c>
      <c r="DG9" s="12">
        <v>6.8034487399645904E-2</v>
      </c>
      <c r="DH9" s="12">
        <v>0.13172505026036099</v>
      </c>
      <c r="DI9" s="12">
        <v>0.201505796561463</v>
      </c>
      <c r="DJ9" s="12">
        <v>6.8034487399645904E-2</v>
      </c>
      <c r="DK9" s="12">
        <v>0.188258758182863</v>
      </c>
      <c r="DL9" s="12">
        <v>1.53149670116987E-2</v>
      </c>
      <c r="DM9" s="12">
        <v>0.16473012178513199</v>
      </c>
      <c r="DN9" s="12">
        <v>0.13172505026036099</v>
      </c>
      <c r="DO9" s="12">
        <v>0</v>
      </c>
      <c r="DP9" s="12">
        <v>1.66069135361121E-2</v>
      </c>
      <c r="DQ9" s="12">
        <v>6.0929322029312401E-2</v>
      </c>
      <c r="DR9" s="12">
        <v>0</v>
      </c>
      <c r="DS9" s="12">
        <v>0</v>
      </c>
      <c r="DT9" s="12">
        <v>0.32706263901684801</v>
      </c>
      <c r="DU9" s="12">
        <v>5.2565537989144803E-2</v>
      </c>
      <c r="DV9" s="12">
        <v>4.5719741394160102E-2</v>
      </c>
      <c r="DW9" s="12">
        <v>1.6301061011523199E-3</v>
      </c>
      <c r="DX9" s="12">
        <v>0</v>
      </c>
      <c r="DY9" s="12">
        <v>3.19515945099225E-2</v>
      </c>
      <c r="DZ9" s="12">
        <v>0</v>
      </c>
      <c r="EA9" s="12">
        <v>6.8970066740003097E-2</v>
      </c>
      <c r="EB9" s="12">
        <v>0.117755626884727</v>
      </c>
      <c r="EC9" s="12">
        <v>2.4164648782902701E-2</v>
      </c>
      <c r="ED9" s="12">
        <v>0.105129871213598</v>
      </c>
      <c r="EE9" s="12">
        <v>5.4859541190363003E-3</v>
      </c>
      <c r="EF9" s="12">
        <v>1.0961536257276E-2</v>
      </c>
      <c r="EG9" s="12">
        <v>3.3170368571000701E-5</v>
      </c>
      <c r="EH9" s="12">
        <v>0.153571786346624</v>
      </c>
      <c r="EI9" s="12">
        <v>5.9586084853247859E-2</v>
      </c>
      <c r="EJ9" s="12">
        <v>3.2311851146712501E-4</v>
      </c>
      <c r="EK9" s="12">
        <v>3.2311851146712501E-4</v>
      </c>
      <c r="EL9" s="12">
        <v>3.2311851146712501E-4</v>
      </c>
      <c r="EM9" s="12">
        <v>3.2311851146712501E-4</v>
      </c>
      <c r="EN9" s="12">
        <v>3.2311851146712501E-4</v>
      </c>
      <c r="EO9" s="12">
        <v>3.2311851146712501E-4</v>
      </c>
      <c r="EP9" s="12">
        <v>3.2311851146712501E-4</v>
      </c>
      <c r="EQ9" s="12">
        <v>3.2311851146712501E-4</v>
      </c>
    </row>
    <row r="10" spans="1:147" x14ac:dyDescent="0.25">
      <c r="A10" s="12" t="s">
        <v>117</v>
      </c>
      <c r="B10" s="12">
        <v>5.5978514012014003E-3</v>
      </c>
      <c r="C10" s="12">
        <v>3.2134913909645301E-4</v>
      </c>
      <c r="D10" s="12">
        <v>5.5978514012014003E-3</v>
      </c>
      <c r="E10" s="12">
        <v>5.5978514012014003E-3</v>
      </c>
      <c r="F10" s="12">
        <v>3.6289920796593399E-4</v>
      </c>
      <c r="G10" s="12">
        <v>3.2134913909645301E-4</v>
      </c>
      <c r="H10" s="12">
        <v>0</v>
      </c>
      <c r="I10" s="12">
        <v>2.02203802675281E-2</v>
      </c>
      <c r="J10" s="12">
        <v>8.1176861395807504E-3</v>
      </c>
      <c r="K10" s="12">
        <v>1.3787959366403301E-4</v>
      </c>
      <c r="L10" s="12">
        <v>4.31979460543736E-3</v>
      </c>
      <c r="M10" s="12">
        <v>2.5617631857501901E-2</v>
      </c>
      <c r="N10" s="12">
        <v>4.5618489985096701E-4</v>
      </c>
      <c r="O10" s="12">
        <v>1.0881136791225401</v>
      </c>
      <c r="P10" s="12">
        <v>3.3189590061150302E-3</v>
      </c>
      <c r="Q10" s="12">
        <v>1.9968427383738299E-3</v>
      </c>
      <c r="R10" s="12">
        <v>1.41149689426819E-3</v>
      </c>
      <c r="S10" s="12">
        <v>1.02193688345113E-2</v>
      </c>
      <c r="T10" s="12">
        <v>1.06011386282994E-3</v>
      </c>
      <c r="U10" s="12">
        <v>0</v>
      </c>
      <c r="V10" s="12">
        <v>5.5978514012014003E-3</v>
      </c>
      <c r="W10" s="12">
        <v>0</v>
      </c>
      <c r="X10" s="12">
        <v>3.6221189156513899E-3</v>
      </c>
      <c r="Y10" s="12">
        <v>1.06011386282994E-3</v>
      </c>
      <c r="Z10" s="12">
        <v>0</v>
      </c>
      <c r="AA10" s="12">
        <v>0</v>
      </c>
      <c r="AB10" s="12">
        <v>0</v>
      </c>
      <c r="AC10" s="12">
        <v>0</v>
      </c>
      <c r="AD10" s="12">
        <v>6.0181378104377696E-3</v>
      </c>
      <c r="AE10" s="12">
        <v>0.34426375943145199</v>
      </c>
      <c r="AF10" s="12">
        <v>8.5756186723872004E-7</v>
      </c>
      <c r="AG10" s="12">
        <v>8.7410040954658195E-5</v>
      </c>
      <c r="AH10" s="12">
        <v>0</v>
      </c>
      <c r="AI10" s="12">
        <v>0</v>
      </c>
      <c r="AJ10" s="12">
        <v>2.81002203963119E-3</v>
      </c>
      <c r="AK10" s="12">
        <v>3.7064198509516397E-4</v>
      </c>
      <c r="AL10" s="12">
        <v>3.0246574301889199E-4</v>
      </c>
      <c r="AM10" s="12">
        <v>2.3744561150327798E-3</v>
      </c>
      <c r="AN10" s="12">
        <v>1.06011386282994E-3</v>
      </c>
      <c r="AO10" s="12">
        <v>0</v>
      </c>
      <c r="AP10" s="12">
        <v>2.5617631857501901E-2</v>
      </c>
      <c r="AQ10" s="12">
        <v>1.02193688345113E-2</v>
      </c>
      <c r="AR10" s="12">
        <v>0</v>
      </c>
      <c r="AS10" s="12">
        <v>5.5978514012014003E-3</v>
      </c>
      <c r="AT10" s="12">
        <v>2.3744561150327798E-3</v>
      </c>
      <c r="AU10" s="12">
        <v>1.02193688345113E-2</v>
      </c>
      <c r="AV10" s="12">
        <v>1.1360287081892699E-2</v>
      </c>
      <c r="AW10" s="12">
        <v>3.9897493901194297E-3</v>
      </c>
      <c r="AX10" s="12">
        <v>0.111894055590399</v>
      </c>
      <c r="AY10" s="12">
        <v>1.51042424423819E-3</v>
      </c>
      <c r="AZ10" s="12">
        <v>7.3757615843244896E-3</v>
      </c>
      <c r="BA10" s="12">
        <v>5.5978514012014003E-3</v>
      </c>
      <c r="BB10" s="12">
        <v>4.9155075981859496E-7</v>
      </c>
      <c r="BC10" s="12">
        <v>2.6466466535650002E-3</v>
      </c>
      <c r="BD10" s="12">
        <v>1.02193688345113E-2</v>
      </c>
      <c r="BE10" s="12">
        <v>3.1184341841901098E-5</v>
      </c>
      <c r="BF10" s="12">
        <v>4.7121375862489304E-3</v>
      </c>
      <c r="BG10" s="12">
        <v>2.4682929992780801E-2</v>
      </c>
      <c r="BH10" s="12">
        <v>4.7121375862489304E-3</v>
      </c>
      <c r="BI10" s="12">
        <v>5.5978514012014003E-3</v>
      </c>
      <c r="BJ10" s="12">
        <v>0</v>
      </c>
      <c r="BK10" s="12">
        <v>2.7488367867254499E-4</v>
      </c>
      <c r="BL10" s="12">
        <v>6.7345961307622895E-4</v>
      </c>
      <c r="BM10" s="12">
        <v>6.63939409862426E-2</v>
      </c>
      <c r="BN10" s="12">
        <v>3.7241039983623601E-3</v>
      </c>
      <c r="BO10" s="12">
        <v>1.02193688345113E-2</v>
      </c>
      <c r="BP10" s="12">
        <v>2.3744561150327798E-3</v>
      </c>
      <c r="BQ10" s="12">
        <v>3.67444299232E-3</v>
      </c>
      <c r="BR10" s="12">
        <v>1.06011386282994E-3</v>
      </c>
      <c r="BS10" s="12">
        <v>0</v>
      </c>
      <c r="BT10" s="12">
        <v>2.5617631857501901E-2</v>
      </c>
      <c r="BU10" s="12">
        <v>6.6805300441705098E-3</v>
      </c>
      <c r="BV10" s="12">
        <v>1.02193688345113E-2</v>
      </c>
      <c r="BW10" s="12">
        <v>0</v>
      </c>
      <c r="BX10" s="12">
        <v>0</v>
      </c>
      <c r="BY10" s="12">
        <v>1.06011386282994E-3</v>
      </c>
      <c r="BZ10" s="12">
        <v>2.10905784400387E-3</v>
      </c>
      <c r="CA10" s="12">
        <v>4.6634955418701802E-4</v>
      </c>
      <c r="CB10" s="12">
        <v>0</v>
      </c>
      <c r="CC10" s="12">
        <v>1.9968427383738299E-3</v>
      </c>
      <c r="CD10" s="12">
        <v>0</v>
      </c>
      <c r="CE10" s="12">
        <v>2.2847766564735202E-3</v>
      </c>
      <c r="CF10" s="12">
        <v>0</v>
      </c>
      <c r="CG10" s="12">
        <v>5.0359833401831795E-4</v>
      </c>
      <c r="CH10" s="12">
        <v>1.12913514031924E-5</v>
      </c>
      <c r="CI10" s="12">
        <v>0</v>
      </c>
      <c r="CJ10" s="12">
        <v>0</v>
      </c>
      <c r="CK10" s="12">
        <v>5.4787365072378998E-3</v>
      </c>
      <c r="CL10" s="12">
        <v>1.49247761505864E-2</v>
      </c>
      <c r="CM10" s="12">
        <v>5.5978514012014003E-3</v>
      </c>
      <c r="CN10" s="12">
        <v>5.0490469093076597E-4</v>
      </c>
      <c r="CO10" s="12">
        <v>1.02193688345113E-2</v>
      </c>
      <c r="CP10" s="12">
        <v>9.0276296168003697E-5</v>
      </c>
      <c r="CQ10" s="12">
        <v>1.9968427383738299E-3</v>
      </c>
      <c r="CR10" s="12">
        <v>2.69020280656086E-2</v>
      </c>
      <c r="CS10" s="12">
        <v>2.9154045207250398E-3</v>
      </c>
      <c r="CT10" s="12">
        <v>0</v>
      </c>
      <c r="CU10" s="12">
        <v>0</v>
      </c>
      <c r="CV10" s="12">
        <v>1.70944353885395E-4</v>
      </c>
      <c r="CW10" s="12">
        <v>0.37026655178513301</v>
      </c>
      <c r="CX10" s="12">
        <v>7.8789826688462405E-2</v>
      </c>
      <c r="CY10" s="12">
        <v>4.8374430737679304E-3</v>
      </c>
      <c r="CZ10" s="12">
        <v>1.7597250843017101E-3</v>
      </c>
      <c r="DA10" s="12">
        <v>2.78500799061388E-5</v>
      </c>
      <c r="DB10" s="12">
        <v>4.7121375862489304E-3</v>
      </c>
      <c r="DC10" s="12">
        <v>2.2335428351724102E-3</v>
      </c>
      <c r="DD10" s="12">
        <v>0</v>
      </c>
      <c r="DE10" s="12">
        <v>1.06011386282994E-3</v>
      </c>
      <c r="DF10" s="12">
        <v>0</v>
      </c>
      <c r="DG10" s="12">
        <v>1.02193688345113E-2</v>
      </c>
      <c r="DH10" s="12">
        <v>1.06011386282994E-3</v>
      </c>
      <c r="DI10" s="12">
        <v>2.69020280656086E-2</v>
      </c>
      <c r="DJ10" s="12">
        <v>1.02193688345113E-2</v>
      </c>
      <c r="DK10" s="12">
        <v>2.2396829628185198E-2</v>
      </c>
      <c r="DL10" s="12">
        <v>4.2637188622447303E-4</v>
      </c>
      <c r="DM10" s="12">
        <v>3.84425932817802E-3</v>
      </c>
      <c r="DN10" s="12">
        <v>1.06011386282994E-3</v>
      </c>
      <c r="DO10" s="12">
        <v>0</v>
      </c>
      <c r="DP10" s="12">
        <v>1.0341634179594501E-3</v>
      </c>
      <c r="DQ10" s="12">
        <v>2.3744561150327798E-3</v>
      </c>
      <c r="DR10" s="12">
        <v>0</v>
      </c>
      <c r="DS10" s="12">
        <v>0</v>
      </c>
      <c r="DT10" s="12">
        <v>1.41149689426819E-3</v>
      </c>
      <c r="DU10" s="12">
        <v>2.1963058241653501E-4</v>
      </c>
      <c r="DV10" s="12">
        <v>8.3424809687243501E-3</v>
      </c>
      <c r="DW10" s="12">
        <v>1.4233079304830601E-4</v>
      </c>
      <c r="DX10" s="12">
        <v>0</v>
      </c>
      <c r="DY10" s="12">
        <v>5.5978514012014003E-3</v>
      </c>
      <c r="DZ10" s="12">
        <v>0</v>
      </c>
      <c r="EA10" s="12">
        <v>6.1322738709929201E-4</v>
      </c>
      <c r="EB10" s="12">
        <v>7.4573215869331205E-5</v>
      </c>
      <c r="EC10" s="12">
        <v>1.24353771447474E-4</v>
      </c>
      <c r="ED10" s="12">
        <v>1.69324200630528E-4</v>
      </c>
      <c r="EE10" s="12">
        <v>1.34869403720843E-5</v>
      </c>
      <c r="EF10" s="12">
        <v>3.2776554682308301E-4</v>
      </c>
      <c r="EG10" s="12">
        <v>9.2959744773742006E-6</v>
      </c>
      <c r="EH10" s="12">
        <v>2.2202040401185299E-4</v>
      </c>
      <c r="EI10" s="12">
        <v>1.3440286480453253E-4</v>
      </c>
      <c r="EJ10" s="12">
        <v>1.9414185625994899E-5</v>
      </c>
      <c r="EK10" s="12">
        <v>1.9414185625994899E-5</v>
      </c>
      <c r="EL10" s="12">
        <v>1.9414185625994899E-5</v>
      </c>
      <c r="EM10" s="12">
        <v>1.9414185625994899E-5</v>
      </c>
      <c r="EN10" s="12">
        <v>1.9414185625994899E-5</v>
      </c>
      <c r="EO10" s="12">
        <v>1.9414185625994899E-5</v>
      </c>
      <c r="EP10" s="12">
        <v>1.9414185625994899E-5</v>
      </c>
      <c r="EQ10" s="12">
        <v>1.9414185625994899E-5</v>
      </c>
    </row>
    <row r="11" spans="1:147" x14ac:dyDescent="0.25">
      <c r="A11" s="12" t="s">
        <v>118</v>
      </c>
      <c r="B11" s="12">
        <v>1.14172749160408E-4</v>
      </c>
      <c r="C11" s="12">
        <v>6.0953968721602495E-4</v>
      </c>
      <c r="D11" s="12">
        <v>1.14172749160408E-4</v>
      </c>
      <c r="E11" s="12">
        <v>1.14172749160408E-4</v>
      </c>
      <c r="F11" s="12">
        <v>6.1454989260996396E-4</v>
      </c>
      <c r="G11" s="12">
        <v>6.0953968721602495E-4</v>
      </c>
      <c r="H11" s="12">
        <v>0</v>
      </c>
      <c r="I11" s="12">
        <v>1.1229257511025099E-3</v>
      </c>
      <c r="J11" s="12">
        <v>9.6145294604300198E-4</v>
      </c>
      <c r="K11" s="12">
        <v>2.87970210318984E-5</v>
      </c>
      <c r="L11" s="12">
        <v>4.3168755400205901E-4</v>
      </c>
      <c r="M11" s="12">
        <v>1.5584139178202101E-3</v>
      </c>
      <c r="N11" s="12">
        <v>3.7633797742729998E-4</v>
      </c>
      <c r="O11" s="12">
        <v>1.7354388165007301E-2</v>
      </c>
      <c r="P11" s="12">
        <v>1.5901880227876699E-3</v>
      </c>
      <c r="Q11" s="12">
        <v>5.9273233731675201E-4</v>
      </c>
      <c r="R11" s="12">
        <v>1.5375645283628001E-4</v>
      </c>
      <c r="S11" s="12">
        <v>3.4522628341289002E-4</v>
      </c>
      <c r="T11" s="12">
        <v>1.21694262865466E-4</v>
      </c>
      <c r="U11" s="12">
        <v>0</v>
      </c>
      <c r="V11" s="12">
        <v>1.14172749160408E-4</v>
      </c>
      <c r="W11" s="12">
        <v>0</v>
      </c>
      <c r="X11" s="12">
        <v>1.18083602170686E-3</v>
      </c>
      <c r="Y11" s="12">
        <v>1.21694262865466E-4</v>
      </c>
      <c r="Z11" s="12">
        <v>0</v>
      </c>
      <c r="AA11" s="12">
        <v>0</v>
      </c>
      <c r="AB11" s="12">
        <v>0</v>
      </c>
      <c r="AC11" s="12">
        <v>0</v>
      </c>
      <c r="AD11" s="12">
        <v>4.17578160169164E-3</v>
      </c>
      <c r="AE11" s="12">
        <v>2.51082796670716E-2</v>
      </c>
      <c r="AF11" s="12">
        <v>6.3942540493348204E-8</v>
      </c>
      <c r="AG11" s="12">
        <v>5.2657800402306404E-6</v>
      </c>
      <c r="AH11" s="12">
        <v>0</v>
      </c>
      <c r="AI11" s="12">
        <v>0</v>
      </c>
      <c r="AJ11" s="12">
        <v>4.0070390026952898E-4</v>
      </c>
      <c r="AK11" s="12">
        <v>6.1548353495502895E-4</v>
      </c>
      <c r="AL11" s="12">
        <v>3.7421449005179797E-5</v>
      </c>
      <c r="AM11" s="12">
        <v>1.01111421185804E-3</v>
      </c>
      <c r="AN11" s="12">
        <v>1.21694262865466E-4</v>
      </c>
      <c r="AO11" s="12">
        <v>0</v>
      </c>
      <c r="AP11" s="12">
        <v>1.5584139178202101E-3</v>
      </c>
      <c r="AQ11" s="12">
        <v>3.4522628341289002E-4</v>
      </c>
      <c r="AR11" s="12">
        <v>0</v>
      </c>
      <c r="AS11" s="12">
        <v>1.14172749160408E-4</v>
      </c>
      <c r="AT11" s="12">
        <v>1.01111421185804E-3</v>
      </c>
      <c r="AU11" s="12">
        <v>3.4522628341289002E-4</v>
      </c>
      <c r="AV11" s="12">
        <v>8.1173900983087495E-4</v>
      </c>
      <c r="AW11" s="12">
        <v>3.1430334216606798E-4</v>
      </c>
      <c r="AX11" s="12">
        <v>4.5622632338638497E-3</v>
      </c>
      <c r="AY11" s="12">
        <v>2.5775792998139799E-4</v>
      </c>
      <c r="AZ11" s="12">
        <v>2.73221874151321E-3</v>
      </c>
      <c r="BA11" s="12">
        <v>1.14172749160408E-4</v>
      </c>
      <c r="BB11" s="12">
        <v>1.1457662656004E-7</v>
      </c>
      <c r="BC11" s="12">
        <v>9.3921616962347899E-4</v>
      </c>
      <c r="BD11" s="12">
        <v>3.4522628341289002E-4</v>
      </c>
      <c r="BE11" s="12">
        <v>1.4145556718512E-5</v>
      </c>
      <c r="BF11" s="12">
        <v>2.36609036281602E-4</v>
      </c>
      <c r="BG11" s="12">
        <v>2.0302809990541001E-3</v>
      </c>
      <c r="BH11" s="12">
        <v>2.36609036281602E-4</v>
      </c>
      <c r="BI11" s="12">
        <v>1.14172749160408E-4</v>
      </c>
      <c r="BJ11" s="12">
        <v>0</v>
      </c>
      <c r="BK11" s="12">
        <v>2.0648461948644799E-5</v>
      </c>
      <c r="BL11" s="12">
        <v>1.9388348067822899E-4</v>
      </c>
      <c r="BM11" s="12">
        <v>3.73313228120702E-3</v>
      </c>
      <c r="BN11" s="12">
        <v>2.7797147529320601E-4</v>
      </c>
      <c r="BO11" s="12">
        <v>3.4522628341289002E-4</v>
      </c>
      <c r="BP11" s="12">
        <v>1.01111421185804E-3</v>
      </c>
      <c r="BQ11" s="12">
        <v>5.3185201657212201E-4</v>
      </c>
      <c r="BR11" s="12">
        <v>1.21694262865466E-4</v>
      </c>
      <c r="BS11" s="12">
        <v>0</v>
      </c>
      <c r="BT11" s="12">
        <v>1.5584139178202101E-3</v>
      </c>
      <c r="BU11" s="12">
        <v>1.3806016476515901E-3</v>
      </c>
      <c r="BV11" s="12">
        <v>3.4522628341289002E-4</v>
      </c>
      <c r="BW11" s="12">
        <v>0</v>
      </c>
      <c r="BX11" s="12">
        <v>0</v>
      </c>
      <c r="BY11" s="12">
        <v>1.21694262865466E-4</v>
      </c>
      <c r="BZ11" s="12">
        <v>2.05015056313709E-2</v>
      </c>
      <c r="CA11" s="12">
        <v>1.7260119204871101E-3</v>
      </c>
      <c r="CB11" s="12">
        <v>0</v>
      </c>
      <c r="CC11" s="12">
        <v>5.9273233731675201E-4</v>
      </c>
      <c r="CD11" s="12">
        <v>0</v>
      </c>
      <c r="CE11" s="12">
        <v>2.8872806987569798E-4</v>
      </c>
      <c r="CF11" s="12">
        <v>0</v>
      </c>
      <c r="CG11" s="12">
        <v>2.89705798098591E-5</v>
      </c>
      <c r="CH11" s="12">
        <v>7.7056422697399607E-6</v>
      </c>
      <c r="CI11" s="12">
        <v>0</v>
      </c>
      <c r="CJ11" s="12">
        <v>0</v>
      </c>
      <c r="CK11" s="12">
        <v>1.5350128541612999E-3</v>
      </c>
      <c r="CL11" s="12">
        <v>2.8524978406513401E-4</v>
      </c>
      <c r="CM11" s="12">
        <v>1.14172749160408E-4</v>
      </c>
      <c r="CN11" s="12">
        <v>9.46705388483669E-5</v>
      </c>
      <c r="CO11" s="12">
        <v>3.4522628341289002E-4</v>
      </c>
      <c r="CP11" s="12">
        <v>5.4753517128856596E-6</v>
      </c>
      <c r="CQ11" s="12">
        <v>5.9273233731675201E-4</v>
      </c>
      <c r="CR11" s="12">
        <v>1.4886396200684E-3</v>
      </c>
      <c r="CS11" s="12">
        <v>1.0779728291734399E-3</v>
      </c>
      <c r="CT11" s="12">
        <v>0</v>
      </c>
      <c r="CU11" s="12">
        <v>0</v>
      </c>
      <c r="CV11" s="12">
        <v>2.4708454168614901E-5</v>
      </c>
      <c r="CW11" s="12">
        <v>6.22466498958769E-3</v>
      </c>
      <c r="CX11" s="12">
        <v>5.9459053460730197E-3</v>
      </c>
      <c r="CY11" s="12">
        <v>5.3669181066613204E-4</v>
      </c>
      <c r="CZ11" s="12">
        <v>5.7882021244099597E-4</v>
      </c>
      <c r="DA11" s="12">
        <v>2.1108177797118501E-5</v>
      </c>
      <c r="DB11" s="12">
        <v>2.36609036281602E-4</v>
      </c>
      <c r="DC11" s="12">
        <v>9.6065938983461196E-4</v>
      </c>
      <c r="DD11" s="12">
        <v>0</v>
      </c>
      <c r="DE11" s="12">
        <v>1.21694262865466E-4</v>
      </c>
      <c r="DF11" s="12">
        <v>0</v>
      </c>
      <c r="DG11" s="12">
        <v>3.4522628341289002E-4</v>
      </c>
      <c r="DH11" s="12">
        <v>1.21694262865466E-4</v>
      </c>
      <c r="DI11" s="12">
        <v>1.4886396200684E-3</v>
      </c>
      <c r="DJ11" s="12">
        <v>3.4522628341289002E-4</v>
      </c>
      <c r="DK11" s="12">
        <v>2.55949096637251E-3</v>
      </c>
      <c r="DL11" s="12">
        <v>5.0305085777650499E-5</v>
      </c>
      <c r="DM11" s="12">
        <v>2.9439941328639798E-4</v>
      </c>
      <c r="DN11" s="12">
        <v>1.21694262865466E-4</v>
      </c>
      <c r="DO11" s="12">
        <v>0</v>
      </c>
      <c r="DP11" s="12">
        <v>2.2654010944102E-4</v>
      </c>
      <c r="DQ11" s="12">
        <v>1.01111421185804E-3</v>
      </c>
      <c r="DR11" s="12">
        <v>0</v>
      </c>
      <c r="DS11" s="12">
        <v>0</v>
      </c>
      <c r="DT11" s="12">
        <v>1.5375645283628001E-4</v>
      </c>
      <c r="DU11" s="12">
        <v>5.0800032367671397E-5</v>
      </c>
      <c r="DV11" s="12">
        <v>1.15795621728823E-4</v>
      </c>
      <c r="DW11" s="12">
        <v>1.3063829275950401E-3</v>
      </c>
      <c r="DX11" s="12">
        <v>0</v>
      </c>
      <c r="DY11" s="12">
        <v>1.14172749160408E-4</v>
      </c>
      <c r="DZ11" s="12">
        <v>0</v>
      </c>
      <c r="EA11" s="12">
        <v>4.0158332646587398E-4</v>
      </c>
      <c r="EB11" s="12">
        <v>1.8601227638142701E-5</v>
      </c>
      <c r="EC11" s="12">
        <v>3.2684285823826203E-5</v>
      </c>
      <c r="ED11" s="12">
        <v>3.9660795224955597E-5</v>
      </c>
      <c r="EE11" s="12">
        <v>2.02848044648612E-6</v>
      </c>
      <c r="EF11" s="12">
        <v>8.7559165777774205E-5</v>
      </c>
      <c r="EG11" s="12">
        <v>4.3396699188593801E-3</v>
      </c>
      <c r="EH11" s="12">
        <v>2.9080640702649199E-5</v>
      </c>
      <c r="EI11" s="12">
        <v>6.4989778778188766E-4</v>
      </c>
      <c r="EJ11" s="12">
        <v>1.4226805770481201E-6</v>
      </c>
      <c r="EK11" s="12">
        <v>1.4226805770481201E-6</v>
      </c>
      <c r="EL11" s="12">
        <v>1.4226805770481201E-6</v>
      </c>
      <c r="EM11" s="12">
        <v>1.4226805770481201E-6</v>
      </c>
      <c r="EN11" s="12">
        <v>1.4226805770481201E-6</v>
      </c>
      <c r="EO11" s="12">
        <v>1.4226805770481201E-6</v>
      </c>
      <c r="EP11" s="12">
        <v>1.4226805770481201E-6</v>
      </c>
      <c r="EQ11" s="12">
        <v>1.4226805770481201E-6</v>
      </c>
    </row>
    <row r="12" spans="1:147" x14ac:dyDescent="0.25">
      <c r="A12" s="12" t="s">
        <v>119</v>
      </c>
      <c r="B12" s="12">
        <v>-8.7735083812241204E-5</v>
      </c>
      <c r="C12" s="12">
        <v>-3.1316890298842403E-5</v>
      </c>
      <c r="D12" s="12">
        <v>-8.7735083812241204E-5</v>
      </c>
      <c r="E12" s="12">
        <v>-8.7735083812241204E-5</v>
      </c>
      <c r="F12" s="12">
        <v>-3.3686163560413202E-5</v>
      </c>
      <c r="G12" s="12">
        <v>-3.1316890298842403E-5</v>
      </c>
      <c r="H12" s="12">
        <v>0</v>
      </c>
      <c r="I12" s="12">
        <v>-1.6317548630041001E-3</v>
      </c>
      <c r="J12" s="12">
        <v>-5.3509327453918701E-4</v>
      </c>
      <c r="K12" s="12">
        <v>-1.0771086979979801E-5</v>
      </c>
      <c r="L12" s="12">
        <v>-9.6158487310854697E-5</v>
      </c>
      <c r="M12" s="12">
        <v>-3.9998429945746998E-4</v>
      </c>
      <c r="N12" s="12">
        <v>-2.5443390176691801E-4</v>
      </c>
      <c r="O12" s="12">
        <v>-1.42200509171777E-2</v>
      </c>
      <c r="P12" s="12">
        <v>-1.0570204247265999E-3</v>
      </c>
      <c r="Q12" s="12">
        <v>-5.5747335091687895E-4</v>
      </c>
      <c r="R12" s="12">
        <v>-3.5912229306265E-5</v>
      </c>
      <c r="S12" s="12">
        <v>-5.6898484695540102E-4</v>
      </c>
      <c r="T12" s="12">
        <v>-1.9829105808467901E-4</v>
      </c>
      <c r="U12" s="12">
        <v>0</v>
      </c>
      <c r="V12" s="12">
        <v>-8.7735083812241204E-5</v>
      </c>
      <c r="W12" s="12">
        <v>0</v>
      </c>
      <c r="X12" s="12">
        <v>-6.2870764903943195E-4</v>
      </c>
      <c r="Y12" s="12">
        <v>-1.9829105808467901E-4</v>
      </c>
      <c r="Z12" s="12">
        <v>0</v>
      </c>
      <c r="AA12" s="12">
        <v>0</v>
      </c>
      <c r="AB12" s="12">
        <v>0</v>
      </c>
      <c r="AC12" s="12">
        <v>0</v>
      </c>
      <c r="AD12" s="12">
        <v>-1.3784869560752101E-3</v>
      </c>
      <c r="AE12" s="12">
        <v>-8.2280806527597495E-3</v>
      </c>
      <c r="AF12" s="12">
        <v>-3.5477437300108297E-8</v>
      </c>
      <c r="AG12" s="12">
        <v>-3.0889900255412402E-6</v>
      </c>
      <c r="AH12" s="12">
        <v>0</v>
      </c>
      <c r="AI12" s="12">
        <v>0</v>
      </c>
      <c r="AJ12" s="12">
        <v>-1.2982300942501301E-4</v>
      </c>
      <c r="AK12" s="12">
        <v>-3.4127673173313601E-5</v>
      </c>
      <c r="AL12" s="12">
        <v>-2.3156699508516601E-5</v>
      </c>
      <c r="AM12" s="12">
        <v>-4.9545979016387396E-4</v>
      </c>
      <c r="AN12" s="12">
        <v>-1.9829105808467901E-4</v>
      </c>
      <c r="AO12" s="12">
        <v>0</v>
      </c>
      <c r="AP12" s="12">
        <v>-3.9998429945746998E-4</v>
      </c>
      <c r="AQ12" s="12">
        <v>-5.6898484695540102E-4</v>
      </c>
      <c r="AR12" s="12">
        <v>0</v>
      </c>
      <c r="AS12" s="12">
        <v>-8.7735083812241204E-5</v>
      </c>
      <c r="AT12" s="12">
        <v>-4.9545979016387396E-4</v>
      </c>
      <c r="AU12" s="12">
        <v>-5.6898484695540102E-4</v>
      </c>
      <c r="AV12" s="12">
        <v>-2.2175199205610199E-4</v>
      </c>
      <c r="AW12" s="12">
        <v>-1.5077523054012401E-4</v>
      </c>
      <c r="AX12" s="12">
        <v>-6.9299329630261404E-3</v>
      </c>
      <c r="AY12" s="12">
        <v>-2.1792783710962701E-4</v>
      </c>
      <c r="AZ12" s="12">
        <v>-1.8033719398133901E-3</v>
      </c>
      <c r="BA12" s="12">
        <v>-8.7735083812241204E-5</v>
      </c>
      <c r="BB12" s="12">
        <v>-1.51935070665927E-6</v>
      </c>
      <c r="BC12" s="12">
        <v>-1.6010507627439401E-4</v>
      </c>
      <c r="BD12" s="12">
        <v>-5.6898484695540102E-4</v>
      </c>
      <c r="BE12" s="12">
        <v>-6.2771705678809798E-6</v>
      </c>
      <c r="BF12" s="12">
        <v>-5.28722991164173E-4</v>
      </c>
      <c r="BG12" s="12">
        <v>-1.9173858804785199E-3</v>
      </c>
      <c r="BH12" s="12">
        <v>-5.28722991164173E-4</v>
      </c>
      <c r="BI12" s="12">
        <v>-8.7735083812241204E-5</v>
      </c>
      <c r="BJ12" s="12">
        <v>0</v>
      </c>
      <c r="BK12" s="12">
        <v>-9.6559018100834398E-5</v>
      </c>
      <c r="BL12" s="12">
        <v>-5.1570789079792903E-5</v>
      </c>
      <c r="BM12" s="12">
        <v>-1.35956653094584E-3</v>
      </c>
      <c r="BN12" s="12">
        <v>-1.3703244626671801E-4</v>
      </c>
      <c r="BO12" s="12">
        <v>-5.6898484695540102E-4</v>
      </c>
      <c r="BP12" s="12">
        <v>-4.9545979016387396E-4</v>
      </c>
      <c r="BQ12" s="12">
        <v>-3.4476686188896502E-4</v>
      </c>
      <c r="BR12" s="12">
        <v>-1.9829105808467901E-4</v>
      </c>
      <c r="BS12" s="12">
        <v>0</v>
      </c>
      <c r="BT12" s="12">
        <v>-3.9998429945746998E-4</v>
      </c>
      <c r="BU12" s="12">
        <v>-3.6099969129225698E-4</v>
      </c>
      <c r="BV12" s="12">
        <v>-5.6898484695540102E-4</v>
      </c>
      <c r="BW12" s="12">
        <v>0</v>
      </c>
      <c r="BX12" s="12">
        <v>0</v>
      </c>
      <c r="BY12" s="12">
        <v>-1.9829105808467901E-4</v>
      </c>
      <c r="BZ12" s="12">
        <v>-3.9758365687968101E-5</v>
      </c>
      <c r="CA12" s="12">
        <v>-4.3437463071862401E-5</v>
      </c>
      <c r="CB12" s="12">
        <v>0</v>
      </c>
      <c r="CC12" s="12">
        <v>-5.5747335091687895E-4</v>
      </c>
      <c r="CD12" s="12">
        <v>0</v>
      </c>
      <c r="CE12" s="12">
        <v>-1.4322215088654101E-4</v>
      </c>
      <c r="CF12" s="12">
        <v>0</v>
      </c>
      <c r="CG12" s="12">
        <v>-1.35905748916067E-5</v>
      </c>
      <c r="CH12" s="12">
        <v>-7.9031525643063006E-8</v>
      </c>
      <c r="CI12" s="12">
        <v>0</v>
      </c>
      <c r="CJ12" s="12">
        <v>0</v>
      </c>
      <c r="CK12" s="12">
        <v>-1.3313595228006099E-3</v>
      </c>
      <c r="CL12" s="12">
        <v>-3.7885246481399702E-4</v>
      </c>
      <c r="CM12" s="12">
        <v>-8.7735083812241204E-5</v>
      </c>
      <c r="CN12" s="12">
        <v>-4.8379973874826599E-5</v>
      </c>
      <c r="CO12" s="12">
        <v>-5.6898484695540102E-4</v>
      </c>
      <c r="CP12" s="12">
        <v>-4.6410389610873401E-5</v>
      </c>
      <c r="CQ12" s="12">
        <v>-5.5747335091687895E-4</v>
      </c>
      <c r="CR12" s="12">
        <v>-2.0839484592402899E-3</v>
      </c>
      <c r="CS12" s="12">
        <v>-5.6309990674239499E-4</v>
      </c>
      <c r="CT12" s="12">
        <v>0</v>
      </c>
      <c r="CU12" s="12">
        <v>0</v>
      </c>
      <c r="CV12" s="12">
        <v>-2.6082585441613502E-4</v>
      </c>
      <c r="CW12" s="12">
        <v>-8.5325717804911397E-3</v>
      </c>
      <c r="CX12" s="12">
        <v>-2.32385629689685E-3</v>
      </c>
      <c r="CY12" s="12">
        <v>-2.2789865164860699E-4</v>
      </c>
      <c r="CZ12" s="12">
        <v>-1.3712359775929701E-4</v>
      </c>
      <c r="DA12" s="12">
        <v>-3.8988423978752199E-5</v>
      </c>
      <c r="DB12" s="12">
        <v>-5.28722991164173E-4</v>
      </c>
      <c r="DC12" s="12">
        <v>-3.4526937198646002E-4</v>
      </c>
      <c r="DD12" s="12">
        <v>0</v>
      </c>
      <c r="DE12" s="12">
        <v>-1.9829105808467901E-4</v>
      </c>
      <c r="DF12" s="12">
        <v>0</v>
      </c>
      <c r="DG12" s="12">
        <v>-5.6898484695540102E-4</v>
      </c>
      <c r="DH12" s="12">
        <v>-1.9829105808467901E-4</v>
      </c>
      <c r="DI12" s="12">
        <v>-2.0839484592402899E-3</v>
      </c>
      <c r="DJ12" s="12">
        <v>-5.6898484695540102E-4</v>
      </c>
      <c r="DK12" s="12">
        <v>-1.7486792544278401E-3</v>
      </c>
      <c r="DL12" s="12">
        <v>-3.1760129977819402E-5</v>
      </c>
      <c r="DM12" s="12">
        <v>-1.4324693423699899E-4</v>
      </c>
      <c r="DN12" s="12">
        <v>-1.9829105808467901E-4</v>
      </c>
      <c r="DO12" s="12">
        <v>0</v>
      </c>
      <c r="DP12" s="12">
        <v>-3.9875239025005701E-5</v>
      </c>
      <c r="DQ12" s="12">
        <v>-4.9545979016387396E-4</v>
      </c>
      <c r="DR12" s="12">
        <v>0</v>
      </c>
      <c r="DS12" s="12">
        <v>0</v>
      </c>
      <c r="DT12" s="12">
        <v>-3.5912229306265E-5</v>
      </c>
      <c r="DU12" s="12">
        <v>-2.63851372545127E-5</v>
      </c>
      <c r="DV12" s="12">
        <v>-1.8856190492346801E-4</v>
      </c>
      <c r="DW12" s="12">
        <v>-2.06855713677306E-5</v>
      </c>
      <c r="DX12" s="12">
        <v>0</v>
      </c>
      <c r="DY12" s="12">
        <v>-8.7735083812241204E-5</v>
      </c>
      <c r="DZ12" s="12">
        <v>0</v>
      </c>
      <c r="EA12" s="12">
        <v>-2.65008407348007E-4</v>
      </c>
      <c r="EB12" s="12">
        <v>-3.3350608199863799E-6</v>
      </c>
      <c r="EC12" s="12">
        <v>-2.0781942316733801E-5</v>
      </c>
      <c r="ED12" s="12">
        <v>-1.2972639460993901E-5</v>
      </c>
      <c r="EE12" s="12">
        <v>-1.6690085741738699E-5</v>
      </c>
      <c r="EF12" s="12">
        <v>-3.9838859795702199E-5</v>
      </c>
      <c r="EG12" s="12">
        <v>-1.3992432802250801E-5</v>
      </c>
      <c r="EH12" s="12">
        <v>-8.0873551680928906E-6</v>
      </c>
      <c r="EI12" s="12">
        <v>-1.6528339443642667E-5</v>
      </c>
      <c r="EJ12" s="12">
        <v>-1.9076169410780699E-7</v>
      </c>
      <c r="EK12" s="12">
        <v>-1.9076169410780699E-7</v>
      </c>
      <c r="EL12" s="12">
        <v>-1.9076169410780699E-7</v>
      </c>
      <c r="EM12" s="12">
        <v>-1.9076169410780699E-7</v>
      </c>
      <c r="EN12" s="12">
        <v>-1.9076169410780699E-7</v>
      </c>
      <c r="EO12" s="12">
        <v>-1.9076169410780699E-7</v>
      </c>
      <c r="EP12" s="12">
        <v>-1.9076169410780699E-7</v>
      </c>
      <c r="EQ12" s="12">
        <v>-1.9076169410780699E-7</v>
      </c>
    </row>
    <row r="13" spans="1:147" x14ac:dyDescent="0.25">
      <c r="A13" s="12" t="s">
        <v>120</v>
      </c>
      <c r="B13" s="12">
        <v>2.9194661053842099E-7</v>
      </c>
      <c r="C13" s="12">
        <v>7.5032731628260505E-7</v>
      </c>
      <c r="D13" s="12">
        <v>2.9194661053842099E-7</v>
      </c>
      <c r="E13" s="12">
        <v>2.9194661053842099E-7</v>
      </c>
      <c r="F13" s="12">
        <v>7.5208494357022796E-7</v>
      </c>
      <c r="G13" s="12">
        <v>7.5032731628260505E-7</v>
      </c>
      <c r="H13" s="12">
        <v>0</v>
      </c>
      <c r="I13" s="12">
        <v>1.3715369142890699E-7</v>
      </c>
      <c r="J13" s="12">
        <v>6.3551635881565497E-7</v>
      </c>
      <c r="K13" s="12">
        <v>2.4255289363645201E-8</v>
      </c>
      <c r="L13" s="12">
        <v>1.9382245969325999E-7</v>
      </c>
      <c r="M13" s="12">
        <v>4.0511807647100403E-7</v>
      </c>
      <c r="N13" s="12">
        <v>2.5780039217551501E-8</v>
      </c>
      <c r="O13" s="12">
        <v>5.8757433073508504E-6</v>
      </c>
      <c r="P13" s="12">
        <v>1.6572043183573401E-7</v>
      </c>
      <c r="Q13" s="12">
        <v>1.26391865921594E-7</v>
      </c>
      <c r="R13" s="12">
        <v>9.5765125337901108E-7</v>
      </c>
      <c r="S13" s="12">
        <v>3.2392508604141502E-7</v>
      </c>
      <c r="T13" s="12">
        <v>1.13999586704989E-7</v>
      </c>
      <c r="U13" s="12">
        <v>0</v>
      </c>
      <c r="V13" s="12">
        <v>2.9194661053842099E-7</v>
      </c>
      <c r="W13" s="12">
        <v>0</v>
      </c>
      <c r="X13" s="12">
        <v>4.3369290572252299E-7</v>
      </c>
      <c r="Y13" s="12">
        <v>1.13999586704989E-7</v>
      </c>
      <c r="Z13" s="12">
        <v>0</v>
      </c>
      <c r="AA13" s="12">
        <v>0</v>
      </c>
      <c r="AB13" s="12">
        <v>0</v>
      </c>
      <c r="AC13" s="12">
        <v>0</v>
      </c>
      <c r="AD13" s="12">
        <v>2.7989416867431698E-7</v>
      </c>
      <c r="AE13" s="12">
        <v>3.6619670346877801E-6</v>
      </c>
      <c r="AF13" s="12">
        <v>2.4460358112395997E-10</v>
      </c>
      <c r="AG13" s="12">
        <v>4.2188750840653096E-9</v>
      </c>
      <c r="AH13" s="12">
        <v>0</v>
      </c>
      <c r="AI13" s="12">
        <v>0</v>
      </c>
      <c r="AJ13" s="12">
        <v>1.01335511526171E-5</v>
      </c>
      <c r="AK13" s="12">
        <v>7.5241247410710999E-7</v>
      </c>
      <c r="AL13" s="12">
        <v>1.7952292259761901E-8</v>
      </c>
      <c r="AM13" s="12">
        <v>6.4283119063639401E-8</v>
      </c>
      <c r="AN13" s="12">
        <v>1.13999586704989E-7</v>
      </c>
      <c r="AO13" s="12">
        <v>0</v>
      </c>
      <c r="AP13" s="12">
        <v>4.0511807647100403E-7</v>
      </c>
      <c r="AQ13" s="12">
        <v>3.2392508604141502E-7</v>
      </c>
      <c r="AR13" s="12">
        <v>0</v>
      </c>
      <c r="AS13" s="12">
        <v>2.9194661053842099E-7</v>
      </c>
      <c r="AT13" s="12">
        <v>6.4283119063639401E-8</v>
      </c>
      <c r="AU13" s="12">
        <v>3.2392508604141502E-7</v>
      </c>
      <c r="AV13" s="12">
        <v>5.2061845836716504E-7</v>
      </c>
      <c r="AW13" s="12">
        <v>2.0723987592295401E-7</v>
      </c>
      <c r="AX13" s="12">
        <v>2.99189241650719E-7</v>
      </c>
      <c r="AY13" s="12">
        <v>6.2673119813628803E-8</v>
      </c>
      <c r="AZ13" s="12">
        <v>3.9558376265777401E-7</v>
      </c>
      <c r="BA13" s="12">
        <v>2.9194661053842099E-7</v>
      </c>
      <c r="BB13" s="12">
        <v>4.1341296196875197E-11</v>
      </c>
      <c r="BC13" s="12">
        <v>1.5417400196760699E-7</v>
      </c>
      <c r="BD13" s="12">
        <v>3.2392508604141502E-7</v>
      </c>
      <c r="BE13" s="12">
        <v>4.35917312587249E-9</v>
      </c>
      <c r="BF13" s="12">
        <v>3.6215546297760998E-8</v>
      </c>
      <c r="BG13" s="12">
        <v>1.73920705430732E-7</v>
      </c>
      <c r="BH13" s="12">
        <v>3.6215546297760998E-8</v>
      </c>
      <c r="BI13" s="12">
        <v>2.9194661053842099E-7</v>
      </c>
      <c r="BJ13" s="12">
        <v>0</v>
      </c>
      <c r="BK13" s="12">
        <v>8.2190580045018206E-9</v>
      </c>
      <c r="BL13" s="12">
        <v>2.5442688101537298E-8</v>
      </c>
      <c r="BM13" s="12">
        <v>5.4907203462731996E-7</v>
      </c>
      <c r="BN13" s="12">
        <v>1.9109161378793101E-7</v>
      </c>
      <c r="BO13" s="12">
        <v>3.2392508604141502E-7</v>
      </c>
      <c r="BP13" s="12">
        <v>6.4283119063639401E-8</v>
      </c>
      <c r="BQ13" s="12">
        <v>1.1116714285264001E-6</v>
      </c>
      <c r="BR13" s="12">
        <v>1.13999586704989E-7</v>
      </c>
      <c r="BS13" s="12">
        <v>0</v>
      </c>
      <c r="BT13" s="12">
        <v>4.0511807647100403E-7</v>
      </c>
      <c r="BU13" s="12">
        <v>4.8227292548442202E-7</v>
      </c>
      <c r="BV13" s="12">
        <v>3.2392508604141502E-7</v>
      </c>
      <c r="BW13" s="12">
        <v>0</v>
      </c>
      <c r="BX13" s="12">
        <v>0</v>
      </c>
      <c r="BY13" s="12">
        <v>1.13999586704989E-7</v>
      </c>
      <c r="BZ13" s="12">
        <v>1.6536456491132801E-8</v>
      </c>
      <c r="CA13" s="12">
        <v>7.4627757306152902E-7</v>
      </c>
      <c r="CB13" s="12">
        <v>0</v>
      </c>
      <c r="CC13" s="12">
        <v>1.26391865921594E-7</v>
      </c>
      <c r="CD13" s="12">
        <v>0</v>
      </c>
      <c r="CE13" s="12">
        <v>5.0599205229412899E-7</v>
      </c>
      <c r="CF13" s="12">
        <v>0</v>
      </c>
      <c r="CG13" s="12">
        <v>2.33995354591778E-8</v>
      </c>
      <c r="CH13" s="12">
        <v>1.5014587055498001E-9</v>
      </c>
      <c r="CI13" s="12">
        <v>0</v>
      </c>
      <c r="CJ13" s="12">
        <v>0</v>
      </c>
      <c r="CK13" s="12">
        <v>4.1023713911613901E-7</v>
      </c>
      <c r="CL13" s="12">
        <v>1.3848183878642301E-7</v>
      </c>
      <c r="CM13" s="12">
        <v>2.9194661053842099E-7</v>
      </c>
      <c r="CN13" s="12">
        <v>1.7238504726552599E-8</v>
      </c>
      <c r="CO13" s="12">
        <v>3.2392508604141502E-7</v>
      </c>
      <c r="CP13" s="12">
        <v>4.2081511270882796E-9</v>
      </c>
      <c r="CQ13" s="12">
        <v>1.26391865921594E-7</v>
      </c>
      <c r="CR13" s="12">
        <v>1.78997499282187E-7</v>
      </c>
      <c r="CS13" s="12">
        <v>7.0972111242585896E-8</v>
      </c>
      <c r="CT13" s="12">
        <v>0</v>
      </c>
      <c r="CU13" s="12">
        <v>0</v>
      </c>
      <c r="CV13" s="12">
        <v>1.1238341962247301E-8</v>
      </c>
      <c r="CW13" s="12">
        <v>1.5232578415519499E-6</v>
      </c>
      <c r="CX13" s="12">
        <v>1.2892354940242801E-6</v>
      </c>
      <c r="CY13" s="12">
        <v>6.2475353908176796E-7</v>
      </c>
      <c r="CZ13" s="12">
        <v>4.7976209075246201E-8</v>
      </c>
      <c r="DA13" s="12">
        <v>6.5777221506992399E-9</v>
      </c>
      <c r="DB13" s="12">
        <v>3.6215546297760998E-8</v>
      </c>
      <c r="DC13" s="12">
        <v>4.9214908310166299E-7</v>
      </c>
      <c r="DD13" s="12">
        <v>0</v>
      </c>
      <c r="DE13" s="12">
        <v>1.13999586704989E-7</v>
      </c>
      <c r="DF13" s="12">
        <v>0</v>
      </c>
      <c r="DG13" s="12">
        <v>3.2392508604141502E-7</v>
      </c>
      <c r="DH13" s="12">
        <v>1.13999586704989E-7</v>
      </c>
      <c r="DI13" s="12">
        <v>1.78997499282187E-7</v>
      </c>
      <c r="DJ13" s="12">
        <v>3.2392508604141502E-7</v>
      </c>
      <c r="DK13" s="12">
        <v>1.6892758592393699E-7</v>
      </c>
      <c r="DL13" s="12">
        <v>1.997644776325E-8</v>
      </c>
      <c r="DM13" s="12">
        <v>1.98401586960959E-7</v>
      </c>
      <c r="DN13" s="12">
        <v>1.13999586704989E-7</v>
      </c>
      <c r="DO13" s="12">
        <v>0</v>
      </c>
      <c r="DP13" s="12">
        <v>1.12596779146443E-7</v>
      </c>
      <c r="DQ13" s="12">
        <v>6.4283119063639401E-8</v>
      </c>
      <c r="DR13" s="12">
        <v>0</v>
      </c>
      <c r="DS13" s="12">
        <v>0</v>
      </c>
      <c r="DT13" s="12">
        <v>9.5765125337901108E-7</v>
      </c>
      <c r="DU13" s="12">
        <v>2.12555392229121E-8</v>
      </c>
      <c r="DV13" s="12">
        <v>4.5345299873258099E-8</v>
      </c>
      <c r="DW13" s="12">
        <v>2.0606770072457902E-9</v>
      </c>
      <c r="DX13" s="12">
        <v>0</v>
      </c>
      <c r="DY13" s="12">
        <v>2.9194661053842099E-7</v>
      </c>
      <c r="DZ13" s="12">
        <v>0</v>
      </c>
      <c r="EA13" s="12">
        <v>4.8394940146360297E-8</v>
      </c>
      <c r="EB13" s="12">
        <v>9.4126349870812693E-9</v>
      </c>
      <c r="EC13" s="12">
        <v>1.23576164546304E-8</v>
      </c>
      <c r="ED13" s="12">
        <v>3.1833700295260501E-8</v>
      </c>
      <c r="EE13" s="12">
        <v>5.6828175771381404E-10</v>
      </c>
      <c r="EF13" s="12">
        <v>1.0888028744610801E-8</v>
      </c>
      <c r="EG13" s="12">
        <v>1.38199190604705E-9</v>
      </c>
      <c r="EH13" s="12">
        <v>1.8408087761295799E-8</v>
      </c>
      <c r="EI13" s="12">
        <v>1.2121477415234233E-8</v>
      </c>
      <c r="EJ13" s="12">
        <v>6.4762085710742698E-9</v>
      </c>
      <c r="EK13" s="12">
        <v>6.4762085710742698E-9</v>
      </c>
      <c r="EL13" s="12">
        <v>6.4762085710742698E-9</v>
      </c>
      <c r="EM13" s="12">
        <v>6.4762085710742698E-9</v>
      </c>
      <c r="EN13" s="12">
        <v>6.4762085710742698E-9</v>
      </c>
      <c r="EO13" s="12">
        <v>6.4762085710742698E-9</v>
      </c>
      <c r="EP13" s="12">
        <v>6.4762085710742698E-9</v>
      </c>
      <c r="EQ13" s="12">
        <v>6.4762085710742698E-9</v>
      </c>
    </row>
    <row r="14" spans="1:147" x14ac:dyDescent="0.25">
      <c r="A14" s="12" t="s">
        <v>121</v>
      </c>
      <c r="B14" s="12">
        <v>1.6858289703623401E-3</v>
      </c>
      <c r="C14" s="12">
        <v>2.3088149040495199E-3</v>
      </c>
      <c r="D14" s="12">
        <v>1.6858289703623401E-3</v>
      </c>
      <c r="E14" s="12">
        <v>1.6858289703623401E-3</v>
      </c>
      <c r="F14" s="12">
        <v>2.3801793959753702E-3</v>
      </c>
      <c r="G14" s="12">
        <v>2.3088149040495199E-3</v>
      </c>
      <c r="H14" s="12">
        <v>0</v>
      </c>
      <c r="I14" s="12">
        <v>1.30894259122167E-2</v>
      </c>
      <c r="J14" s="12">
        <v>2.2335200889334699E-2</v>
      </c>
      <c r="K14" s="12">
        <v>3.7879004772416202E-4</v>
      </c>
      <c r="L14" s="12">
        <v>7.3851566149150802E-3</v>
      </c>
      <c r="M14" s="12">
        <v>1.16472394460049E-2</v>
      </c>
      <c r="N14" s="12">
        <v>4.8243076717770998E-4</v>
      </c>
      <c r="O14" s="12">
        <v>0.22699332288895099</v>
      </c>
      <c r="P14" s="12">
        <v>5.9702144806610298E-3</v>
      </c>
      <c r="Q14" s="12">
        <v>2.5607701618712599E-3</v>
      </c>
      <c r="R14" s="12">
        <v>3.53429901557479E-3</v>
      </c>
      <c r="S14" s="12">
        <v>4.9023814208657502E-3</v>
      </c>
      <c r="T14" s="12">
        <v>1.73787364809379E-3</v>
      </c>
      <c r="U14" s="12">
        <v>0</v>
      </c>
      <c r="V14" s="12">
        <v>1.6858289703623401E-3</v>
      </c>
      <c r="W14" s="12">
        <v>0</v>
      </c>
      <c r="X14" s="12">
        <v>2.4450964557842899E-2</v>
      </c>
      <c r="Y14" s="12">
        <v>1.73787364809379E-3</v>
      </c>
      <c r="Z14" s="12">
        <v>0</v>
      </c>
      <c r="AA14" s="12">
        <v>0</v>
      </c>
      <c r="AB14" s="12">
        <v>0</v>
      </c>
      <c r="AC14" s="12">
        <v>0</v>
      </c>
      <c r="AD14" s="12">
        <v>2.4728459248706799E-2</v>
      </c>
      <c r="AE14" s="12">
        <v>0.101719727155476</v>
      </c>
      <c r="AF14" s="12">
        <v>1.17138076351938E-6</v>
      </c>
      <c r="AG14" s="12">
        <v>5.39716222165615E-5</v>
      </c>
      <c r="AH14" s="12">
        <v>0</v>
      </c>
      <c r="AI14" s="12">
        <v>0</v>
      </c>
      <c r="AJ14" s="12">
        <v>4.4264524737525502E-3</v>
      </c>
      <c r="AK14" s="12">
        <v>2.39347803472513E-3</v>
      </c>
      <c r="AL14" s="12">
        <v>6.8854481214158296E-4</v>
      </c>
      <c r="AM14" s="12">
        <v>1.70565556833139E-2</v>
      </c>
      <c r="AN14" s="12">
        <v>1.73787364809379E-3</v>
      </c>
      <c r="AO14" s="12">
        <v>0</v>
      </c>
      <c r="AP14" s="12">
        <v>1.16472394460049E-2</v>
      </c>
      <c r="AQ14" s="12">
        <v>4.9023814208657502E-3</v>
      </c>
      <c r="AR14" s="12">
        <v>0</v>
      </c>
      <c r="AS14" s="12">
        <v>1.6858289703623401E-3</v>
      </c>
      <c r="AT14" s="12">
        <v>1.70565556833139E-2</v>
      </c>
      <c r="AU14" s="12">
        <v>4.9023814208657502E-3</v>
      </c>
      <c r="AV14" s="12">
        <v>7.2182266487068499E-3</v>
      </c>
      <c r="AW14" s="12">
        <v>5.1579440951011E-3</v>
      </c>
      <c r="AX14" s="12">
        <v>6.9786231189224196E-2</v>
      </c>
      <c r="AY14" s="12">
        <v>3.5147354097599102E-3</v>
      </c>
      <c r="AZ14" s="12">
        <v>1.23505299328134E-2</v>
      </c>
      <c r="BA14" s="12">
        <v>1.6858289703623401E-3</v>
      </c>
      <c r="BB14" s="12">
        <v>1.0813709207257301E-6</v>
      </c>
      <c r="BC14" s="12">
        <v>4.88618643865351E-3</v>
      </c>
      <c r="BD14" s="12">
        <v>4.9023814208657502E-3</v>
      </c>
      <c r="BE14" s="12">
        <v>1.3093423219666899E-4</v>
      </c>
      <c r="BF14" s="12">
        <v>3.2742131694334302E-3</v>
      </c>
      <c r="BG14" s="12">
        <v>1.68060396241369E-2</v>
      </c>
      <c r="BH14" s="12">
        <v>3.2742131694334302E-3</v>
      </c>
      <c r="BI14" s="12">
        <v>1.6858289703623401E-3</v>
      </c>
      <c r="BJ14" s="12">
        <v>0</v>
      </c>
      <c r="BK14" s="12">
        <v>2.6693690924414098E-4</v>
      </c>
      <c r="BL14" s="12">
        <v>2.6441016706531301E-3</v>
      </c>
      <c r="BM14" s="12">
        <v>2.4645678152362599E-2</v>
      </c>
      <c r="BN14" s="12">
        <v>4.5266108156098899E-3</v>
      </c>
      <c r="BO14" s="12">
        <v>4.9023814208657502E-3</v>
      </c>
      <c r="BP14" s="12">
        <v>1.70565556833139E-2</v>
      </c>
      <c r="BQ14" s="12">
        <v>6.3996340667521997E-3</v>
      </c>
      <c r="BR14" s="12">
        <v>1.73787364809379E-3</v>
      </c>
      <c r="BS14" s="12">
        <v>0</v>
      </c>
      <c r="BT14" s="12">
        <v>1.16472394460049E-2</v>
      </c>
      <c r="BU14" s="12">
        <v>1.16422505460067E-2</v>
      </c>
      <c r="BV14" s="12">
        <v>4.9023814208657502E-3</v>
      </c>
      <c r="BW14" s="12">
        <v>0</v>
      </c>
      <c r="BX14" s="12">
        <v>0</v>
      </c>
      <c r="BY14" s="12">
        <v>1.73787364809379E-3</v>
      </c>
      <c r="BZ14" s="12">
        <v>1.09938336458534E-3</v>
      </c>
      <c r="CA14" s="12">
        <v>6.5132312786218604E-3</v>
      </c>
      <c r="CB14" s="12">
        <v>0</v>
      </c>
      <c r="CC14" s="12">
        <v>2.5607701618712599E-3</v>
      </c>
      <c r="CD14" s="12">
        <v>0</v>
      </c>
      <c r="CE14" s="12">
        <v>5.1404605116892399E-3</v>
      </c>
      <c r="CF14" s="12">
        <v>0</v>
      </c>
      <c r="CG14" s="12">
        <v>3.1026837722779901E-4</v>
      </c>
      <c r="CH14" s="12">
        <v>7.7978267030388894E-5</v>
      </c>
      <c r="CI14" s="12">
        <v>0</v>
      </c>
      <c r="CJ14" s="12">
        <v>0</v>
      </c>
      <c r="CK14" s="12">
        <v>3.24820102685629E-2</v>
      </c>
      <c r="CL14" s="12">
        <v>4.6967073276922497E-3</v>
      </c>
      <c r="CM14" s="12">
        <v>1.6858289703623401E-3</v>
      </c>
      <c r="CN14" s="12">
        <v>1.6975643930713599E-3</v>
      </c>
      <c r="CO14" s="12">
        <v>4.9023814208657502E-3</v>
      </c>
      <c r="CP14" s="12">
        <v>5.6904262540391102E-5</v>
      </c>
      <c r="CQ14" s="12">
        <v>2.5607701618712599E-3</v>
      </c>
      <c r="CR14" s="12">
        <v>1.7370026764393601E-2</v>
      </c>
      <c r="CS14" s="12">
        <v>1.8214321581197401E-2</v>
      </c>
      <c r="CT14" s="12">
        <v>0</v>
      </c>
      <c r="CU14" s="12">
        <v>0</v>
      </c>
      <c r="CV14" s="12">
        <v>2.3748554830434101E-4</v>
      </c>
      <c r="CW14" s="12">
        <v>7.0547717006933006E-2</v>
      </c>
      <c r="CX14" s="12">
        <v>3.8746435190742501E-2</v>
      </c>
      <c r="CY14" s="12">
        <v>8.8657822828449098E-3</v>
      </c>
      <c r="CZ14" s="12">
        <v>3.86290144352837E-3</v>
      </c>
      <c r="DA14" s="12">
        <v>1.5109172247056E-4</v>
      </c>
      <c r="DB14" s="12">
        <v>3.2742131694334302E-3</v>
      </c>
      <c r="DC14" s="12">
        <v>2.8354999850213499E-2</v>
      </c>
      <c r="DD14" s="12">
        <v>0</v>
      </c>
      <c r="DE14" s="12">
        <v>1.73787364809379E-3</v>
      </c>
      <c r="DF14" s="12">
        <v>0</v>
      </c>
      <c r="DG14" s="12">
        <v>4.9023814208657502E-3</v>
      </c>
      <c r="DH14" s="12">
        <v>1.73787364809379E-3</v>
      </c>
      <c r="DI14" s="12">
        <v>1.7370026764393601E-2</v>
      </c>
      <c r="DJ14" s="12">
        <v>4.9023814208657502E-3</v>
      </c>
      <c r="DK14" s="12">
        <v>1.5924669262003099E-2</v>
      </c>
      <c r="DL14" s="12">
        <v>9.8144553447117007E-4</v>
      </c>
      <c r="DM14" s="12">
        <v>4.8120700686137899E-3</v>
      </c>
      <c r="DN14" s="12">
        <v>1.73787364809379E-3</v>
      </c>
      <c r="DO14" s="12">
        <v>0</v>
      </c>
      <c r="DP14" s="12">
        <v>2.4434542530160901E-3</v>
      </c>
      <c r="DQ14" s="12">
        <v>1.70565556833139E-2</v>
      </c>
      <c r="DR14" s="12">
        <v>0</v>
      </c>
      <c r="DS14" s="12">
        <v>0</v>
      </c>
      <c r="DT14" s="12">
        <v>3.53429901557479E-3</v>
      </c>
      <c r="DU14" s="12">
        <v>5.5194739263407196E-4</v>
      </c>
      <c r="DV14" s="12">
        <v>5.4410084437814098E-3</v>
      </c>
      <c r="DW14" s="12">
        <v>1.05652285231263E-4</v>
      </c>
      <c r="DX14" s="12">
        <v>0</v>
      </c>
      <c r="DY14" s="12">
        <v>1.6858289703623401E-3</v>
      </c>
      <c r="DZ14" s="12">
        <v>0</v>
      </c>
      <c r="EA14" s="12">
        <v>8.7224560160632499E-4</v>
      </c>
      <c r="EB14" s="12">
        <v>1.28350014005435E-4</v>
      </c>
      <c r="EC14" s="12">
        <v>3.1500137760970699E-4</v>
      </c>
      <c r="ED14" s="12">
        <v>5.26444833333223E-4</v>
      </c>
      <c r="EE14" s="12">
        <v>2.97223333936002E-5</v>
      </c>
      <c r="EF14" s="12">
        <v>1.60542480410006E-3</v>
      </c>
      <c r="EG14" s="12">
        <v>5.5200433114613598E-5</v>
      </c>
      <c r="EH14" s="12">
        <v>2.7163848557085202E-4</v>
      </c>
      <c r="EI14" s="12">
        <v>4.1882604016107013E-4</v>
      </c>
      <c r="EJ14" s="12">
        <v>1.2359983305095E-5</v>
      </c>
      <c r="EK14" s="12">
        <v>1.2359983305095E-5</v>
      </c>
      <c r="EL14" s="12">
        <v>1.2359983305095E-5</v>
      </c>
      <c r="EM14" s="12">
        <v>1.2359983305095E-5</v>
      </c>
      <c r="EN14" s="12">
        <v>1.2359983305095E-5</v>
      </c>
      <c r="EO14" s="12">
        <v>1.2359983305095E-5</v>
      </c>
      <c r="EP14" s="12">
        <v>1.2359983305095E-5</v>
      </c>
      <c r="EQ14" s="12">
        <v>1.2359983305095E-5</v>
      </c>
    </row>
    <row r="15" spans="1:147" x14ac:dyDescent="0.25">
      <c r="A15" s="12" t="s">
        <v>122</v>
      </c>
      <c r="B15" s="12">
        <v>2.1236547278432999E-3</v>
      </c>
      <c r="C15" s="12">
        <v>1.6774350866352601E-3</v>
      </c>
      <c r="D15" s="12">
        <v>2.1236547278432999E-3</v>
      </c>
      <c r="E15" s="12">
        <v>2.1236547278432999E-3</v>
      </c>
      <c r="F15" s="12">
        <v>1.7716322278580701E-3</v>
      </c>
      <c r="G15" s="12">
        <v>1.6774350866352601E-3</v>
      </c>
      <c r="H15" s="12">
        <v>0</v>
      </c>
      <c r="I15" s="12">
        <v>1.6008438017986001E-2</v>
      </c>
      <c r="J15" s="12">
        <v>2.6971215603206099E-2</v>
      </c>
      <c r="K15" s="12">
        <v>1.15765318367668E-3</v>
      </c>
      <c r="L15" s="12">
        <v>1.1422213077265099E-2</v>
      </c>
      <c r="M15" s="12">
        <v>2.1154341854920499E-2</v>
      </c>
      <c r="N15" s="12">
        <v>8.9566382620874399E-4</v>
      </c>
      <c r="O15" s="12">
        <v>0.39327716795360101</v>
      </c>
      <c r="P15" s="12">
        <v>1.00992447915611E-2</v>
      </c>
      <c r="Q15" s="12">
        <v>4.4099385152523403E-3</v>
      </c>
      <c r="R15" s="12">
        <v>5.6124904431833498E-3</v>
      </c>
      <c r="S15" s="12">
        <v>6.6348998529332497E-3</v>
      </c>
      <c r="T15" s="12">
        <v>3.4070644757059599E-3</v>
      </c>
      <c r="U15" s="12">
        <v>0</v>
      </c>
      <c r="V15" s="12">
        <v>2.1236547278432999E-3</v>
      </c>
      <c r="W15" s="12">
        <v>0</v>
      </c>
      <c r="X15" s="12">
        <v>4.1219090313158097E-2</v>
      </c>
      <c r="Y15" s="12">
        <v>3.4070644757059599E-3</v>
      </c>
      <c r="Z15" s="12">
        <v>0</v>
      </c>
      <c r="AA15" s="12">
        <v>0</v>
      </c>
      <c r="AB15" s="12">
        <v>0</v>
      </c>
      <c r="AC15" s="12">
        <v>0</v>
      </c>
      <c r="AD15" s="12">
        <v>4.1089999321325003E-2</v>
      </c>
      <c r="AE15" s="12">
        <v>0.109364737676273</v>
      </c>
      <c r="AF15" s="12">
        <v>1.3193489185257701E-6</v>
      </c>
      <c r="AG15" s="12">
        <v>1.562128633471E-4</v>
      </c>
      <c r="AH15" s="12">
        <v>0</v>
      </c>
      <c r="AI15" s="12">
        <v>0</v>
      </c>
      <c r="AJ15" s="12">
        <v>9.5059922877760508E-3</v>
      </c>
      <c r="AK15" s="12">
        <v>1.7891856878292599E-3</v>
      </c>
      <c r="AL15" s="12">
        <v>1.2857812110321301E-3</v>
      </c>
      <c r="AM15" s="12">
        <v>2.7431552691350301E-2</v>
      </c>
      <c r="AN15" s="12">
        <v>3.4070644757059599E-3</v>
      </c>
      <c r="AO15" s="12">
        <v>0</v>
      </c>
      <c r="AP15" s="12">
        <v>2.1154341854920499E-2</v>
      </c>
      <c r="AQ15" s="12">
        <v>6.6348998529332497E-3</v>
      </c>
      <c r="AR15" s="12">
        <v>0</v>
      </c>
      <c r="AS15" s="12">
        <v>2.1236547278432999E-3</v>
      </c>
      <c r="AT15" s="12">
        <v>2.7431552691350301E-2</v>
      </c>
      <c r="AU15" s="12">
        <v>6.6348998529332497E-3</v>
      </c>
      <c r="AV15" s="12">
        <v>1.02895488748386E-2</v>
      </c>
      <c r="AW15" s="12">
        <v>1.11278964292348E-2</v>
      </c>
      <c r="AX15" s="12">
        <v>8.0605325469815498E-2</v>
      </c>
      <c r="AY15" s="12">
        <v>9.2352760775101794E-3</v>
      </c>
      <c r="AZ15" s="12">
        <v>2.0961535241049802E-2</v>
      </c>
      <c r="BA15" s="12">
        <v>2.1236547278432999E-3</v>
      </c>
      <c r="BB15" s="12">
        <v>2.2177621438286699E-6</v>
      </c>
      <c r="BC15" s="12">
        <v>3.2089040786424203E-2</v>
      </c>
      <c r="BD15" s="12">
        <v>6.6348998529332497E-3</v>
      </c>
      <c r="BE15" s="12">
        <v>3.8540173206245401E-4</v>
      </c>
      <c r="BF15" s="12">
        <v>4.6665742017067101E-3</v>
      </c>
      <c r="BG15" s="12">
        <v>2.13190949108788E-2</v>
      </c>
      <c r="BH15" s="12">
        <v>4.6665742017067101E-3</v>
      </c>
      <c r="BI15" s="12">
        <v>2.1236547278432999E-3</v>
      </c>
      <c r="BJ15" s="12">
        <v>0</v>
      </c>
      <c r="BK15" s="12">
        <v>4.7888978817747102E-4</v>
      </c>
      <c r="BL15" s="12">
        <v>7.2445309176605802E-3</v>
      </c>
      <c r="BM15" s="12">
        <v>2.1755373799622099E-2</v>
      </c>
      <c r="BN15" s="12">
        <v>1.01367501418873E-2</v>
      </c>
      <c r="BO15" s="12">
        <v>6.6348998529332497E-3</v>
      </c>
      <c r="BP15" s="12">
        <v>2.7431552691350301E-2</v>
      </c>
      <c r="BQ15" s="12">
        <v>1.2728203152661001E-2</v>
      </c>
      <c r="BR15" s="12">
        <v>3.4070644757059599E-3</v>
      </c>
      <c r="BS15" s="12">
        <v>0</v>
      </c>
      <c r="BT15" s="12">
        <v>2.1154341854920499E-2</v>
      </c>
      <c r="BU15" s="12">
        <v>1.98096127227455E-2</v>
      </c>
      <c r="BV15" s="12">
        <v>6.6348998529332497E-3</v>
      </c>
      <c r="BW15" s="12">
        <v>0</v>
      </c>
      <c r="BX15" s="12">
        <v>0</v>
      </c>
      <c r="BY15" s="12">
        <v>3.4070644757059599E-3</v>
      </c>
      <c r="BZ15" s="12">
        <v>1.7578474959363999E-3</v>
      </c>
      <c r="CA15" s="12">
        <v>2.2105573147946701E-3</v>
      </c>
      <c r="CB15" s="12">
        <v>2.37621297486759E-4</v>
      </c>
      <c r="CC15" s="12">
        <v>4.4099385152523403E-3</v>
      </c>
      <c r="CD15" s="12">
        <v>0</v>
      </c>
      <c r="CE15" s="12">
        <v>1.22381048154648E-2</v>
      </c>
      <c r="CF15" s="12">
        <v>0</v>
      </c>
      <c r="CG15" s="12">
        <v>8.6394079881167501E-4</v>
      </c>
      <c r="CH15" s="12">
        <v>2.1631050248148599E-4</v>
      </c>
      <c r="CI15" s="12">
        <v>0</v>
      </c>
      <c r="CJ15" s="12">
        <v>0</v>
      </c>
      <c r="CK15" s="12">
        <v>4.5281651781349602E-2</v>
      </c>
      <c r="CL15" s="12">
        <v>7.6032539339454704E-3</v>
      </c>
      <c r="CM15" s="12">
        <v>2.1236547278432999E-3</v>
      </c>
      <c r="CN15" s="12">
        <v>3.2953582295119901E-3</v>
      </c>
      <c r="CO15" s="12">
        <v>6.6348998529332497E-3</v>
      </c>
      <c r="CP15" s="12">
        <v>1.5377767523150999E-4</v>
      </c>
      <c r="CQ15" s="12">
        <v>4.4099385152523403E-3</v>
      </c>
      <c r="CR15" s="12">
        <v>2.1160127571536399E-2</v>
      </c>
      <c r="CS15" s="12">
        <v>2.9096722904208099E-2</v>
      </c>
      <c r="CT15" s="12">
        <v>0</v>
      </c>
      <c r="CU15" s="12">
        <v>0</v>
      </c>
      <c r="CV15" s="12">
        <v>5.3262063679523203E-4</v>
      </c>
      <c r="CW15" s="12">
        <v>0.12398997899320301</v>
      </c>
      <c r="CX15" s="12">
        <v>4.86726268736433E-2</v>
      </c>
      <c r="CY15" s="12">
        <v>1.2229456766359E-2</v>
      </c>
      <c r="CZ15" s="12">
        <v>5.3584629883778601E-3</v>
      </c>
      <c r="DA15" s="12">
        <v>5.7333943952004999E-4</v>
      </c>
      <c r="DB15" s="12">
        <v>4.6665742017067101E-3</v>
      </c>
      <c r="DC15" s="12">
        <v>3.3857408308535203E-2</v>
      </c>
      <c r="DD15" s="12">
        <v>0</v>
      </c>
      <c r="DE15" s="12">
        <v>3.4070644757059599E-3</v>
      </c>
      <c r="DF15" s="12">
        <v>0</v>
      </c>
      <c r="DG15" s="12">
        <v>6.6348998529332497E-3</v>
      </c>
      <c r="DH15" s="12">
        <v>3.4070644757059599E-3</v>
      </c>
      <c r="DI15" s="12">
        <v>2.1160127571536399E-2</v>
      </c>
      <c r="DJ15" s="12">
        <v>6.6348998529332497E-3</v>
      </c>
      <c r="DK15" s="12">
        <v>2.1149084625799602E-2</v>
      </c>
      <c r="DL15" s="12">
        <v>1.6412216269749899E-3</v>
      </c>
      <c r="DM15" s="12">
        <v>1.05849228673745E-2</v>
      </c>
      <c r="DN15" s="12">
        <v>3.4070644757059599E-3</v>
      </c>
      <c r="DO15" s="12">
        <v>0</v>
      </c>
      <c r="DP15" s="12">
        <v>6.5355484324852503E-3</v>
      </c>
      <c r="DQ15" s="12">
        <v>2.7431552691350301E-2</v>
      </c>
      <c r="DR15" s="12">
        <v>0</v>
      </c>
      <c r="DS15" s="12">
        <v>0</v>
      </c>
      <c r="DT15" s="12">
        <v>5.6124904431833498E-3</v>
      </c>
      <c r="DU15" s="12">
        <v>9.2683631544481805E-4</v>
      </c>
      <c r="DV15" s="12">
        <v>4.4894704633610897E-3</v>
      </c>
      <c r="DW15" s="12">
        <v>1.4448816580242801E-4</v>
      </c>
      <c r="DX15" s="12">
        <v>0</v>
      </c>
      <c r="DY15" s="12">
        <v>2.1236547278432999E-3</v>
      </c>
      <c r="DZ15" s="12">
        <v>0</v>
      </c>
      <c r="EA15" s="12">
        <v>1.5308046058455599E-3</v>
      </c>
      <c r="EB15" s="12">
        <v>2.7109249380085498E-4</v>
      </c>
      <c r="EC15" s="12">
        <v>7.2174907459755799E-4</v>
      </c>
      <c r="ED15" s="12">
        <v>9.7118431901623004E-4</v>
      </c>
      <c r="EE15" s="12">
        <v>4.4071470696100903E-5</v>
      </c>
      <c r="EF15" s="12">
        <v>2.4268412401499502E-3</v>
      </c>
      <c r="EG15" s="12">
        <v>1.16546996220816E-4</v>
      </c>
      <c r="EH15" s="12">
        <v>6.6452556240145701E-4</v>
      </c>
      <c r="EI15" s="12">
        <v>7.4514445098328099E-4</v>
      </c>
      <c r="EJ15" s="12">
        <v>4.9827941833223901E-5</v>
      </c>
      <c r="EK15" s="12">
        <v>4.9827941833223901E-5</v>
      </c>
      <c r="EL15" s="12">
        <v>4.9827941833223901E-5</v>
      </c>
      <c r="EM15" s="12">
        <v>4.9827941833223901E-5</v>
      </c>
      <c r="EN15" s="12">
        <v>4.9827941833223901E-5</v>
      </c>
      <c r="EO15" s="12">
        <v>4.9827941833223901E-5</v>
      </c>
      <c r="EP15" s="12">
        <v>4.9827941833223901E-5</v>
      </c>
      <c r="EQ15" s="12">
        <v>4.9827941833223901E-5</v>
      </c>
    </row>
    <row r="16" spans="1:147" x14ac:dyDescent="0.25">
      <c r="A16" s="12" t="s">
        <v>123</v>
      </c>
      <c r="B16" s="12">
        <v>3.9340026011849003E-3</v>
      </c>
      <c r="C16" s="12">
        <v>1.2390460415606701E-2</v>
      </c>
      <c r="D16" s="12">
        <v>3.9340026011849003E-3</v>
      </c>
      <c r="E16" s="12">
        <v>3.9340026011849003E-3</v>
      </c>
      <c r="F16" s="12">
        <v>1.2586899808354099E-2</v>
      </c>
      <c r="G16" s="12">
        <v>1.2390460415606701E-2</v>
      </c>
      <c r="H16" s="12">
        <v>0</v>
      </c>
      <c r="I16" s="12">
        <v>2.5107902406301199E-2</v>
      </c>
      <c r="J16" s="12">
        <v>4.6390802963393797E-2</v>
      </c>
      <c r="K16" s="12">
        <v>1.0288828857283501E-3</v>
      </c>
      <c r="L16" s="12">
        <v>2.20479611998247E-2</v>
      </c>
      <c r="M16" s="12">
        <v>3.0649835300144E-2</v>
      </c>
      <c r="N16" s="12">
        <v>1.2392088653634401E-3</v>
      </c>
      <c r="O16" s="12">
        <v>0.37721860739485402</v>
      </c>
      <c r="P16" s="12">
        <v>1.49451096045661E-2</v>
      </c>
      <c r="Q16" s="12">
        <v>5.4048047292926298E-3</v>
      </c>
      <c r="R16" s="12">
        <v>8.8860176784365599E-3</v>
      </c>
      <c r="S16" s="12">
        <v>1.02513259468087E-2</v>
      </c>
      <c r="T16" s="12">
        <v>4.3884692816493999E-3</v>
      </c>
      <c r="U16" s="12">
        <v>0</v>
      </c>
      <c r="V16" s="12">
        <v>3.9340026011849003E-3</v>
      </c>
      <c r="W16" s="12">
        <v>0</v>
      </c>
      <c r="X16" s="12">
        <v>4.6809909650933498E-2</v>
      </c>
      <c r="Y16" s="12">
        <v>4.3884692816493999E-3</v>
      </c>
      <c r="Z16" s="12">
        <v>0</v>
      </c>
      <c r="AA16" s="12">
        <v>0</v>
      </c>
      <c r="AB16" s="12">
        <v>0</v>
      </c>
      <c r="AC16" s="12">
        <v>0</v>
      </c>
      <c r="AD16" s="12">
        <v>4.85159911539512E-2</v>
      </c>
      <c r="AE16" s="12">
        <v>0.26253216772385701</v>
      </c>
      <c r="AF16" s="12">
        <v>3.09145182868364E-6</v>
      </c>
      <c r="AG16" s="12">
        <v>1.03350115267624E-4</v>
      </c>
      <c r="AH16" s="12">
        <v>0</v>
      </c>
      <c r="AI16" s="12">
        <v>0</v>
      </c>
      <c r="AJ16" s="12">
        <v>9.8014303440482307E-3</v>
      </c>
      <c r="AK16" s="12">
        <v>1.2623505919458799E-2</v>
      </c>
      <c r="AL16" s="12">
        <v>1.0717572579417799E-3</v>
      </c>
      <c r="AM16" s="12">
        <v>3.4344310931438901E-2</v>
      </c>
      <c r="AN16" s="12">
        <v>4.3884692816493999E-3</v>
      </c>
      <c r="AO16" s="12">
        <v>0</v>
      </c>
      <c r="AP16" s="12">
        <v>3.0649835300144E-2</v>
      </c>
      <c r="AQ16" s="12">
        <v>1.02513259468087E-2</v>
      </c>
      <c r="AR16" s="12">
        <v>0</v>
      </c>
      <c r="AS16" s="12">
        <v>3.9340026011849003E-3</v>
      </c>
      <c r="AT16" s="12">
        <v>3.4344310931438901E-2</v>
      </c>
      <c r="AU16" s="12">
        <v>1.02513259468087E-2</v>
      </c>
      <c r="AV16" s="12">
        <v>1.7773509388007099E-2</v>
      </c>
      <c r="AW16" s="12">
        <v>1.15855071162742E-2</v>
      </c>
      <c r="AX16" s="12">
        <v>0.12853322270796</v>
      </c>
      <c r="AY16" s="12">
        <v>8.1918747571515706E-3</v>
      </c>
      <c r="AZ16" s="12">
        <v>2.91681558016583E-2</v>
      </c>
      <c r="BA16" s="12">
        <v>3.9340026011849003E-3</v>
      </c>
      <c r="BB16" s="12">
        <v>2.7120437437061599E-6</v>
      </c>
      <c r="BC16" s="12">
        <v>9.7823557357280093E-3</v>
      </c>
      <c r="BD16" s="12">
        <v>1.02513259468087E-2</v>
      </c>
      <c r="BE16" s="12">
        <v>2.7717665687317599E-4</v>
      </c>
      <c r="BF16" s="12">
        <v>6.4282795135927598E-3</v>
      </c>
      <c r="BG16" s="12">
        <v>3.2940614459729102E-2</v>
      </c>
      <c r="BH16" s="12">
        <v>6.4282795135927598E-3</v>
      </c>
      <c r="BI16" s="12">
        <v>3.9340026011849003E-3</v>
      </c>
      <c r="BJ16" s="12">
        <v>0</v>
      </c>
      <c r="BK16" s="12">
        <v>5.2767558189075598E-4</v>
      </c>
      <c r="BL16" s="12">
        <v>6.6282043576248199E-3</v>
      </c>
      <c r="BM16" s="12">
        <v>8.5297177642117694E-2</v>
      </c>
      <c r="BN16" s="12">
        <v>1.02713856762232E-2</v>
      </c>
      <c r="BO16" s="12">
        <v>1.02513259468087E-2</v>
      </c>
      <c r="BP16" s="12">
        <v>3.4344310931438901E-2</v>
      </c>
      <c r="BQ16" s="12">
        <v>1.4001639449084001E-2</v>
      </c>
      <c r="BR16" s="12">
        <v>4.3884692816493999E-3</v>
      </c>
      <c r="BS16" s="12">
        <v>0</v>
      </c>
      <c r="BT16" s="12">
        <v>3.0649835300144E-2</v>
      </c>
      <c r="BU16" s="12">
        <v>2.5066740541876301E-2</v>
      </c>
      <c r="BV16" s="12">
        <v>1.02513259468087E-2</v>
      </c>
      <c r="BW16" s="12">
        <v>0</v>
      </c>
      <c r="BX16" s="12">
        <v>0</v>
      </c>
      <c r="BY16" s="12">
        <v>4.3884692816493999E-3</v>
      </c>
      <c r="BZ16" s="12">
        <v>3.2664542476162801E-3</v>
      </c>
      <c r="CA16" s="12">
        <v>4.2572594841715203E-2</v>
      </c>
      <c r="CB16" s="12">
        <v>0</v>
      </c>
      <c r="CC16" s="12">
        <v>5.4048047292926298E-3</v>
      </c>
      <c r="CD16" s="12">
        <v>0</v>
      </c>
      <c r="CE16" s="12">
        <v>1.11424543696482E-2</v>
      </c>
      <c r="CF16" s="12">
        <v>0</v>
      </c>
      <c r="CG16" s="12">
        <v>5.8480607246244099E-4</v>
      </c>
      <c r="CH16" s="12">
        <v>2.3254899202610499E-4</v>
      </c>
      <c r="CI16" s="12">
        <v>0</v>
      </c>
      <c r="CJ16" s="12">
        <v>0</v>
      </c>
      <c r="CK16" s="12">
        <v>6.99324224306547E-2</v>
      </c>
      <c r="CL16" s="12">
        <v>1.29011048778882E-2</v>
      </c>
      <c r="CM16" s="12">
        <v>3.9340026011849003E-3</v>
      </c>
      <c r="CN16" s="12">
        <v>3.3104648675907002E-3</v>
      </c>
      <c r="CO16" s="12">
        <v>1.02513259468087E-2</v>
      </c>
      <c r="CP16" s="12">
        <v>1.09058999495483E-4</v>
      </c>
      <c r="CQ16" s="12">
        <v>5.4048047292926298E-3</v>
      </c>
      <c r="CR16" s="12">
        <v>3.3280862381737199E-2</v>
      </c>
      <c r="CS16" s="12">
        <v>3.6526060346207201E-2</v>
      </c>
      <c r="CT16" s="12">
        <v>0</v>
      </c>
      <c r="CU16" s="12">
        <v>0</v>
      </c>
      <c r="CV16" s="12">
        <v>5.6354341314849502E-4</v>
      </c>
      <c r="CW16" s="12">
        <v>0.13677484827792599</v>
      </c>
      <c r="CX16" s="12">
        <v>0.10923046233707299</v>
      </c>
      <c r="CY16" s="12">
        <v>1.6394632351846201E-2</v>
      </c>
      <c r="CZ16" s="12">
        <v>4.7451443226410699E-3</v>
      </c>
      <c r="DA16" s="12">
        <v>3.5522114063096501E-4</v>
      </c>
      <c r="DB16" s="12">
        <v>6.4282795135927598E-3</v>
      </c>
      <c r="DC16" s="12">
        <v>9.1015136711165498E-2</v>
      </c>
      <c r="DD16" s="12">
        <v>0</v>
      </c>
      <c r="DE16" s="12">
        <v>4.3884692816493999E-3</v>
      </c>
      <c r="DF16" s="12">
        <v>0</v>
      </c>
      <c r="DG16" s="12">
        <v>1.02513259468087E-2</v>
      </c>
      <c r="DH16" s="12">
        <v>4.3884692816493999E-3</v>
      </c>
      <c r="DI16" s="12">
        <v>3.3280862381737199E-2</v>
      </c>
      <c r="DJ16" s="12">
        <v>1.02513259468087E-2</v>
      </c>
      <c r="DK16" s="12">
        <v>3.2277642820754397E-2</v>
      </c>
      <c r="DL16" s="12">
        <v>1.3978943591789199E-3</v>
      </c>
      <c r="DM16" s="12">
        <v>1.08655803880792E-2</v>
      </c>
      <c r="DN16" s="12">
        <v>4.3884692816493999E-3</v>
      </c>
      <c r="DO16" s="12">
        <v>0</v>
      </c>
      <c r="DP16" s="12">
        <v>6.8353880934084897E-3</v>
      </c>
      <c r="DQ16" s="12">
        <v>3.4344310931438901E-2</v>
      </c>
      <c r="DR16" s="12">
        <v>0</v>
      </c>
      <c r="DS16" s="12">
        <v>0</v>
      </c>
      <c r="DT16" s="12">
        <v>8.8860176784365599E-3</v>
      </c>
      <c r="DU16" s="12">
        <v>1.4599044818930499E-3</v>
      </c>
      <c r="DV16" s="12">
        <v>2.17192936518452E-2</v>
      </c>
      <c r="DW16" s="12">
        <v>2.6946073575943001E-4</v>
      </c>
      <c r="DX16" s="12">
        <v>0</v>
      </c>
      <c r="DY16" s="12">
        <v>3.9340026011849003E-3</v>
      </c>
      <c r="DZ16" s="12">
        <v>0</v>
      </c>
      <c r="EA16" s="12">
        <v>2.2908623207543799E-3</v>
      </c>
      <c r="EB16" s="12">
        <v>3.7527745821755502E-4</v>
      </c>
      <c r="EC16" s="12">
        <v>9.6487180822659195E-4</v>
      </c>
      <c r="ED16" s="12">
        <v>1.62951339306738E-3</v>
      </c>
      <c r="EE16" s="12">
        <v>4.6598667610498903E-5</v>
      </c>
      <c r="EF16" s="12">
        <v>5.4472780922682198E-3</v>
      </c>
      <c r="EG16" s="12">
        <v>1.2136717136075599E-4</v>
      </c>
      <c r="EH16" s="12">
        <v>8.2545564054144899E-4</v>
      </c>
      <c r="EI16" s="12">
        <v>1.3443374616132072E-3</v>
      </c>
      <c r="EJ16" s="12">
        <v>3.52601382991276E-5</v>
      </c>
      <c r="EK16" s="12">
        <v>3.52601382991276E-5</v>
      </c>
      <c r="EL16" s="12">
        <v>3.52601382991276E-5</v>
      </c>
      <c r="EM16" s="12">
        <v>3.52601382991276E-5</v>
      </c>
      <c r="EN16" s="12">
        <v>3.52601382991276E-5</v>
      </c>
      <c r="EO16" s="12">
        <v>3.52601382991276E-5</v>
      </c>
      <c r="EP16" s="12">
        <v>3.52601382991276E-5</v>
      </c>
      <c r="EQ16" s="12">
        <v>3.52601382991276E-5</v>
      </c>
    </row>
    <row r="17" spans="1:147" x14ac:dyDescent="0.25">
      <c r="A17" s="12" t="s">
        <v>124</v>
      </c>
      <c r="B17" s="12">
        <v>6.6915236249327303E-4</v>
      </c>
      <c r="C17" s="12">
        <v>-3.2326010753510402E-5</v>
      </c>
      <c r="D17" s="12">
        <v>6.6915236249327303E-4</v>
      </c>
      <c r="E17" s="12">
        <v>6.6915236249327303E-4</v>
      </c>
      <c r="F17" s="12">
        <v>-2.8721000293285902E-5</v>
      </c>
      <c r="G17" s="12">
        <v>-3.2326010753510402E-5</v>
      </c>
      <c r="H17" s="12">
        <v>0</v>
      </c>
      <c r="I17" s="12">
        <v>5.8354956857234301E-4</v>
      </c>
      <c r="J17" s="12">
        <v>5.53931125667669E-4</v>
      </c>
      <c r="K17" s="12">
        <v>9.1921932197298408E-6</v>
      </c>
      <c r="L17" s="12">
        <v>5.1892902563253202E-4</v>
      </c>
      <c r="M17" s="12">
        <v>3.3002070881861102E-3</v>
      </c>
      <c r="N17" s="12">
        <v>6.3530438237040606E-5</v>
      </c>
      <c r="O17" s="12">
        <v>1.6919853870596701E-2</v>
      </c>
      <c r="P17" s="12">
        <v>2.34045625332226E-4</v>
      </c>
      <c r="Q17" s="12">
        <v>2.02901309494263E-4</v>
      </c>
      <c r="R17" s="12">
        <v>7.1688640331666199E-5</v>
      </c>
      <c r="S17" s="12">
        <v>7.98513225675873E-4</v>
      </c>
      <c r="T17" s="12">
        <v>5.9295665235576098E-5</v>
      </c>
      <c r="U17" s="12">
        <v>0</v>
      </c>
      <c r="V17" s="12">
        <v>6.6915236249327303E-4</v>
      </c>
      <c r="W17" s="12">
        <v>0</v>
      </c>
      <c r="X17" s="12">
        <v>2.8681502025913101E-4</v>
      </c>
      <c r="Y17" s="12">
        <v>5.9295665235576098E-5</v>
      </c>
      <c r="Z17" s="12">
        <v>0</v>
      </c>
      <c r="AA17" s="12">
        <v>0</v>
      </c>
      <c r="AB17" s="12">
        <v>0</v>
      </c>
      <c r="AC17" s="12">
        <v>0</v>
      </c>
      <c r="AD17" s="12">
        <v>4.0153800103391998E-3</v>
      </c>
      <c r="AE17" s="12">
        <v>3.3860383811616802E-2</v>
      </c>
      <c r="AF17" s="12">
        <v>6.3971829864360304E-8</v>
      </c>
      <c r="AG17" s="12">
        <v>1.1182252219108901E-5</v>
      </c>
      <c r="AH17" s="12">
        <v>0</v>
      </c>
      <c r="AI17" s="12">
        <v>0</v>
      </c>
      <c r="AJ17" s="12">
        <v>2.13151133762648E-4</v>
      </c>
      <c r="AK17" s="12">
        <v>-2.8049213379290801E-5</v>
      </c>
      <c r="AL17" s="12">
        <v>1.11764463112384E-5</v>
      </c>
      <c r="AM17" s="12">
        <v>1.6330551294542901E-4</v>
      </c>
      <c r="AN17" s="12">
        <v>5.9295665235576098E-5</v>
      </c>
      <c r="AO17" s="12">
        <v>0</v>
      </c>
      <c r="AP17" s="12">
        <v>3.3002070881861102E-3</v>
      </c>
      <c r="AQ17" s="12">
        <v>7.98513225675873E-4</v>
      </c>
      <c r="AR17" s="12">
        <v>0</v>
      </c>
      <c r="AS17" s="12">
        <v>6.6915236249327303E-4</v>
      </c>
      <c r="AT17" s="12">
        <v>1.6330551294542901E-4</v>
      </c>
      <c r="AU17" s="12">
        <v>7.98513225675873E-4</v>
      </c>
      <c r="AV17" s="12">
        <v>4.9187710555028601E-4</v>
      </c>
      <c r="AW17" s="12">
        <v>2.9093291963803498E-4</v>
      </c>
      <c r="AX17" s="12">
        <v>2.6274869834443599E-3</v>
      </c>
      <c r="AY17" s="12">
        <v>1.1358416255214599E-4</v>
      </c>
      <c r="AZ17" s="12">
        <v>4.9526200106628899E-4</v>
      </c>
      <c r="BA17" s="12">
        <v>6.6915236249327303E-4</v>
      </c>
      <c r="BB17" s="12">
        <v>5.4861834487585303E-8</v>
      </c>
      <c r="BC17" s="12">
        <v>1.6042161813277601E-2</v>
      </c>
      <c r="BD17" s="12">
        <v>7.98513225675873E-4</v>
      </c>
      <c r="BE17" s="12">
        <v>2.8372009877246901E-6</v>
      </c>
      <c r="BF17" s="12">
        <v>1.4102554896810399E-4</v>
      </c>
      <c r="BG17" s="12">
        <v>7.0992012721571697E-4</v>
      </c>
      <c r="BH17" s="12">
        <v>1.4102554896810399E-4</v>
      </c>
      <c r="BI17" s="12">
        <v>6.6915236249327303E-4</v>
      </c>
      <c r="BJ17" s="12">
        <v>0</v>
      </c>
      <c r="BK17" s="12">
        <v>2.0001587539630701E-5</v>
      </c>
      <c r="BL17" s="12">
        <v>4.5489730791384802E-5</v>
      </c>
      <c r="BM17" s="12">
        <v>4.85937961012023E-3</v>
      </c>
      <c r="BN17" s="12">
        <v>2.6975526671755201E-4</v>
      </c>
      <c r="BO17" s="12">
        <v>7.98513225675873E-4</v>
      </c>
      <c r="BP17" s="12">
        <v>1.6330551294542901E-4</v>
      </c>
      <c r="BQ17" s="12">
        <v>3.0183805508799798E-4</v>
      </c>
      <c r="BR17" s="12">
        <v>5.9295665235576098E-5</v>
      </c>
      <c r="BS17" s="12">
        <v>0</v>
      </c>
      <c r="BT17" s="12">
        <v>3.3002070881861102E-3</v>
      </c>
      <c r="BU17" s="12">
        <v>4.5564289645793699E-4</v>
      </c>
      <c r="BV17" s="12">
        <v>7.98513225675873E-4</v>
      </c>
      <c r="BW17" s="12">
        <v>0</v>
      </c>
      <c r="BX17" s="12">
        <v>0</v>
      </c>
      <c r="BY17" s="12">
        <v>5.9295665235576098E-5</v>
      </c>
      <c r="BZ17" s="12">
        <v>1.8381817995258599E-4</v>
      </c>
      <c r="CA17" s="12">
        <v>-2.0783064886201E-5</v>
      </c>
      <c r="CB17" s="12">
        <v>0</v>
      </c>
      <c r="CC17" s="12">
        <v>2.02901309494263E-4</v>
      </c>
      <c r="CD17" s="12">
        <v>0</v>
      </c>
      <c r="CE17" s="12">
        <v>1.6217196030996901E-4</v>
      </c>
      <c r="CF17" s="12">
        <v>0</v>
      </c>
      <c r="CG17" s="12">
        <v>6.4433582187933995E-5</v>
      </c>
      <c r="CH17" s="12">
        <v>4.5860168674238898E-7</v>
      </c>
      <c r="CI17" s="12">
        <v>0</v>
      </c>
      <c r="CJ17" s="12">
        <v>0</v>
      </c>
      <c r="CK17" s="12">
        <v>3.6263522613669101E-4</v>
      </c>
      <c r="CL17" s="12">
        <v>1.8444567110640999E-4</v>
      </c>
      <c r="CM17" s="12">
        <v>6.6915236249327303E-4</v>
      </c>
      <c r="CN17" s="12">
        <v>3.0799052086478598E-5</v>
      </c>
      <c r="CO17" s="12">
        <v>7.98513225675873E-4</v>
      </c>
      <c r="CP17" s="12">
        <v>1.16263080332907E-5</v>
      </c>
      <c r="CQ17" s="12">
        <v>2.02901309494263E-4</v>
      </c>
      <c r="CR17" s="12">
        <v>7.7106379114214301E-4</v>
      </c>
      <c r="CS17" s="12">
        <v>1.84482305080928E-4</v>
      </c>
      <c r="CT17" s="12">
        <v>0</v>
      </c>
      <c r="CU17" s="12">
        <v>0</v>
      </c>
      <c r="CV17" s="12">
        <v>2.05080819929691E-5</v>
      </c>
      <c r="CW17" s="12">
        <v>3.32238504794815E-3</v>
      </c>
      <c r="CX17" s="12">
        <v>6.0212431818355101E-3</v>
      </c>
      <c r="CY17" s="12">
        <v>5.4238608001119803E-4</v>
      </c>
      <c r="CZ17" s="12">
        <v>9.6393510416091402E-5</v>
      </c>
      <c r="DA17" s="12">
        <v>2.8284338399596002E-6</v>
      </c>
      <c r="DB17" s="12">
        <v>1.4102554896810399E-4</v>
      </c>
      <c r="DC17" s="12">
        <v>1.60410698008039E-4</v>
      </c>
      <c r="DD17" s="12">
        <v>0</v>
      </c>
      <c r="DE17" s="12">
        <v>5.9295665235576098E-5</v>
      </c>
      <c r="DF17" s="12">
        <v>0</v>
      </c>
      <c r="DG17" s="12">
        <v>7.98513225675873E-4</v>
      </c>
      <c r="DH17" s="12">
        <v>5.9295665235576098E-5</v>
      </c>
      <c r="DI17" s="12">
        <v>7.7106379114214301E-4</v>
      </c>
      <c r="DJ17" s="12">
        <v>7.98513225675873E-4</v>
      </c>
      <c r="DK17" s="12">
        <v>6.3672129439365998E-4</v>
      </c>
      <c r="DL17" s="12">
        <v>2.6933506990788501E-5</v>
      </c>
      <c r="DM17" s="12">
        <v>2.7933624548737097E-4</v>
      </c>
      <c r="DN17" s="12">
        <v>5.9295665235576098E-5</v>
      </c>
      <c r="DO17" s="12">
        <v>0</v>
      </c>
      <c r="DP17" s="12">
        <v>5.1952007268534699E-5</v>
      </c>
      <c r="DQ17" s="12">
        <v>1.6330551294542901E-4</v>
      </c>
      <c r="DR17" s="12">
        <v>0</v>
      </c>
      <c r="DS17" s="12">
        <v>0</v>
      </c>
      <c r="DT17" s="12">
        <v>7.1688640331666199E-5</v>
      </c>
      <c r="DU17" s="12">
        <v>3.1958718122130199E-4</v>
      </c>
      <c r="DV17" s="12">
        <v>7.8848036273904495E-5</v>
      </c>
      <c r="DW17" s="12">
        <v>1.8483873831527901E-5</v>
      </c>
      <c r="DX17" s="12">
        <v>0</v>
      </c>
      <c r="DY17" s="12">
        <v>6.6915236249327303E-4</v>
      </c>
      <c r="DZ17" s="12">
        <v>0</v>
      </c>
      <c r="EA17" s="12">
        <v>7.4700665739918501E-5</v>
      </c>
      <c r="EB17" s="12">
        <v>4.0095773615203697E-6</v>
      </c>
      <c r="EC17" s="12">
        <v>5.9159323872460201E-6</v>
      </c>
      <c r="ED17" s="12">
        <v>1.20571639571044E-5</v>
      </c>
      <c r="EE17" s="12">
        <v>1.2923558195428899E-6</v>
      </c>
      <c r="EF17" s="12">
        <v>2.00310932920815E-5</v>
      </c>
      <c r="EG17" s="12">
        <v>3.4321812216698598E-6</v>
      </c>
      <c r="EH17" s="12">
        <v>7.7368847122552907E-6</v>
      </c>
      <c r="EI17" s="12">
        <v>7.7821698216314761E-6</v>
      </c>
      <c r="EJ17" s="12">
        <v>2.4651085264117802E-7</v>
      </c>
      <c r="EK17" s="12">
        <v>2.4651085264117802E-7</v>
      </c>
      <c r="EL17" s="12">
        <v>2.4651085264117802E-7</v>
      </c>
      <c r="EM17" s="12">
        <v>2.4651085264117802E-7</v>
      </c>
      <c r="EN17" s="12">
        <v>2.4651085264117802E-7</v>
      </c>
      <c r="EO17" s="12">
        <v>2.4651085264117802E-7</v>
      </c>
      <c r="EP17" s="12">
        <v>2.4651085264117802E-7</v>
      </c>
      <c r="EQ17" s="12">
        <v>2.4651085264117802E-7</v>
      </c>
    </row>
    <row r="18" spans="1:147" x14ac:dyDescent="0.25">
      <c r="A18" s="12" t="s">
        <v>125</v>
      </c>
      <c r="B18" s="12">
        <v>1.1263112109693401E-2</v>
      </c>
      <c r="C18" s="12">
        <v>-2.4559227958315701E-3</v>
      </c>
      <c r="D18" s="12">
        <v>1.1263112109693401E-2</v>
      </c>
      <c r="E18" s="12">
        <v>1.1263112109693401E-2</v>
      </c>
      <c r="F18" s="12">
        <v>-2.0426191553115799E-3</v>
      </c>
      <c r="G18" s="12">
        <v>-2.4559227958315701E-3</v>
      </c>
      <c r="H18" s="12">
        <v>0</v>
      </c>
      <c r="I18" s="12">
        <v>0.19230488899468101</v>
      </c>
      <c r="J18" s="12">
        <v>6.2791474065429606E-2</v>
      </c>
      <c r="K18" s="12">
        <v>1.06627803358106E-3</v>
      </c>
      <c r="L18" s="12">
        <v>0.28933131315961502</v>
      </c>
      <c r="M18" s="12">
        <v>5.4959946674508799E-2</v>
      </c>
      <c r="N18" s="12">
        <v>2.60477370039757E-2</v>
      </c>
      <c r="O18" s="12">
        <v>1.1711413726387301</v>
      </c>
      <c r="P18" s="12">
        <v>6.0749819954506699E-2</v>
      </c>
      <c r="Q18" s="12">
        <v>6.0136285108335602E-2</v>
      </c>
      <c r="R18" s="12">
        <v>8.1426451626089406E-3</v>
      </c>
      <c r="S18" s="12">
        <v>6.6620926968755004E-2</v>
      </c>
      <c r="T18" s="12">
        <v>2.2037822187667901E-2</v>
      </c>
      <c r="U18" s="12">
        <v>0</v>
      </c>
      <c r="V18" s="12">
        <v>1.1263112109693401E-2</v>
      </c>
      <c r="W18" s="12">
        <v>0</v>
      </c>
      <c r="X18" s="12">
        <v>7.0658146646728703E-2</v>
      </c>
      <c r="Y18" s="12">
        <v>2.2037822187667901E-2</v>
      </c>
      <c r="Z18" s="12">
        <v>0</v>
      </c>
      <c r="AA18" s="12">
        <v>0</v>
      </c>
      <c r="AB18" s="12">
        <v>0</v>
      </c>
      <c r="AC18" s="12">
        <v>0</v>
      </c>
      <c r="AD18" s="12">
        <v>0.182450513858362</v>
      </c>
      <c r="AE18" s="12">
        <v>0.71524804823699994</v>
      </c>
      <c r="AF18" s="12">
        <v>5.58384767198238E-6</v>
      </c>
      <c r="AG18" s="12">
        <v>1.6233968583240499E-3</v>
      </c>
      <c r="AH18" s="12">
        <v>0</v>
      </c>
      <c r="AI18" s="12">
        <v>0</v>
      </c>
      <c r="AJ18" s="12">
        <v>1.9621844342650199E-2</v>
      </c>
      <c r="AK18" s="12">
        <v>-1.9656007998115101E-3</v>
      </c>
      <c r="AL18" s="12">
        <v>3.2670174543292701E-3</v>
      </c>
      <c r="AM18" s="12">
        <v>5.2924901212658103E-2</v>
      </c>
      <c r="AN18" s="12">
        <v>2.2037822187667901E-2</v>
      </c>
      <c r="AO18" s="12">
        <v>0</v>
      </c>
      <c r="AP18" s="12">
        <v>5.4959946674508799E-2</v>
      </c>
      <c r="AQ18" s="12">
        <v>6.6620926968755004E-2</v>
      </c>
      <c r="AR18" s="12">
        <v>0</v>
      </c>
      <c r="AS18" s="12">
        <v>1.1263112109693401E-2</v>
      </c>
      <c r="AT18" s="12">
        <v>5.2924901212658103E-2</v>
      </c>
      <c r="AU18" s="12">
        <v>6.6620926968755004E-2</v>
      </c>
      <c r="AV18" s="12">
        <v>3.0418783011542602E-2</v>
      </c>
      <c r="AW18" s="12">
        <v>1.9756599224085299E-2</v>
      </c>
      <c r="AX18" s="12">
        <v>0.84984496033119505</v>
      </c>
      <c r="AY18" s="12">
        <v>2.75740063751546E-2</v>
      </c>
      <c r="AZ18" s="12">
        <v>0.1148363759816</v>
      </c>
      <c r="BA18" s="12">
        <v>1.1263112109693401E-2</v>
      </c>
      <c r="BB18" s="12">
        <v>1.5222258579391799E-4</v>
      </c>
      <c r="BC18" s="12">
        <v>2.69201223927076E-2</v>
      </c>
      <c r="BD18" s="12">
        <v>6.6620926968755004E-2</v>
      </c>
      <c r="BE18" s="12">
        <v>2.4278976238652798E-3</v>
      </c>
      <c r="BF18" s="12">
        <v>6.0736158961804197E-2</v>
      </c>
      <c r="BG18" s="12">
        <v>0.22714340167859701</v>
      </c>
      <c r="BH18" s="12">
        <v>6.0736158961804197E-2</v>
      </c>
      <c r="BI18" s="12">
        <v>1.1263112109693401E-2</v>
      </c>
      <c r="BJ18" s="12">
        <v>0</v>
      </c>
      <c r="BK18" s="12">
        <v>1.0323846305259799E-2</v>
      </c>
      <c r="BL18" s="12">
        <v>6.8489841293890999E-3</v>
      </c>
      <c r="BM18" s="12">
        <v>0.113135106736218</v>
      </c>
      <c r="BN18" s="12">
        <v>1.8089554007021998E-2</v>
      </c>
      <c r="BO18" s="12">
        <v>6.6620926968755004E-2</v>
      </c>
      <c r="BP18" s="12">
        <v>5.2924901212658103E-2</v>
      </c>
      <c r="BQ18" s="12">
        <v>4.6509523958165697E-2</v>
      </c>
      <c r="BR18" s="12">
        <v>2.2037822187667901E-2</v>
      </c>
      <c r="BS18" s="12">
        <v>0</v>
      </c>
      <c r="BT18" s="12">
        <v>5.4959946674508799E-2</v>
      </c>
      <c r="BU18" s="12">
        <v>4.7482341328912797E-2</v>
      </c>
      <c r="BV18" s="12">
        <v>6.6620926968755004E-2</v>
      </c>
      <c r="BW18" s="12">
        <v>0</v>
      </c>
      <c r="BX18" s="12">
        <v>0</v>
      </c>
      <c r="BY18" s="12">
        <v>2.2037822187667901E-2</v>
      </c>
      <c r="BZ18" s="12">
        <v>7.0996094027822396E-3</v>
      </c>
      <c r="CA18" s="12">
        <v>-8.2459942781096295E-4</v>
      </c>
      <c r="CB18" s="12">
        <v>0</v>
      </c>
      <c r="CC18" s="12">
        <v>6.0136285108335602E-2</v>
      </c>
      <c r="CD18" s="12">
        <v>0</v>
      </c>
      <c r="CE18" s="12">
        <v>2.1166839796360099E-2</v>
      </c>
      <c r="CF18" s="12">
        <v>0</v>
      </c>
      <c r="CG18" s="12">
        <v>9.4404578856266998E-3</v>
      </c>
      <c r="CH18" s="12">
        <v>1.7728761043174E-5</v>
      </c>
      <c r="CI18" s="12">
        <v>0</v>
      </c>
      <c r="CJ18" s="12">
        <v>0</v>
      </c>
      <c r="CK18" s="12">
        <v>9.1771269034016403E-2</v>
      </c>
      <c r="CL18" s="12">
        <v>5.1457616266007401E-2</v>
      </c>
      <c r="CM18" s="12">
        <v>1.1263112109693401E-2</v>
      </c>
      <c r="CN18" s="12">
        <v>5.9243065142310604E-3</v>
      </c>
      <c r="CO18" s="12">
        <v>6.6620926968755004E-2</v>
      </c>
      <c r="CP18" s="12">
        <v>5.2718591349445801E-3</v>
      </c>
      <c r="CQ18" s="12">
        <v>6.0136285108335602E-2</v>
      </c>
      <c r="CR18" s="12">
        <v>0.24677872084324901</v>
      </c>
      <c r="CS18" s="12">
        <v>6.0047454698002302E-2</v>
      </c>
      <c r="CT18" s="12">
        <v>0</v>
      </c>
      <c r="CU18" s="12">
        <v>0</v>
      </c>
      <c r="CV18" s="12">
        <v>2.74483482244391E-2</v>
      </c>
      <c r="CW18" s="12">
        <v>0.64172457942111605</v>
      </c>
      <c r="CX18" s="12">
        <v>0.20919035377571901</v>
      </c>
      <c r="CY18" s="12">
        <v>4.0776424939835298E-2</v>
      </c>
      <c r="CZ18" s="12">
        <v>1.8699863383598098E-2</v>
      </c>
      <c r="DA18" s="12">
        <v>2.5633200330573598E-3</v>
      </c>
      <c r="DB18" s="12">
        <v>6.0736158961804197E-2</v>
      </c>
      <c r="DC18" s="12">
        <v>3.9984574828098599E-2</v>
      </c>
      <c r="DD18" s="12">
        <v>0</v>
      </c>
      <c r="DE18" s="12">
        <v>2.2037822187667901E-2</v>
      </c>
      <c r="DF18" s="12">
        <v>0</v>
      </c>
      <c r="DG18" s="12">
        <v>6.6620926968755004E-2</v>
      </c>
      <c r="DH18" s="12">
        <v>2.2037822187667901E-2</v>
      </c>
      <c r="DI18" s="12">
        <v>0.24677872084324901</v>
      </c>
      <c r="DJ18" s="12">
        <v>6.6620926968755004E-2</v>
      </c>
      <c r="DK18" s="12">
        <v>0.20657457524047601</v>
      </c>
      <c r="DL18" s="12">
        <v>5.2852307396578499E-3</v>
      </c>
      <c r="DM18" s="12">
        <v>1.8843411164331199E-2</v>
      </c>
      <c r="DN18" s="12">
        <v>2.2037822187667901E-2</v>
      </c>
      <c r="DO18" s="12">
        <v>0</v>
      </c>
      <c r="DP18" s="12">
        <v>4.3876745552150096E-3</v>
      </c>
      <c r="DQ18" s="12">
        <v>5.2924901212658103E-2</v>
      </c>
      <c r="DR18" s="12">
        <v>0</v>
      </c>
      <c r="DS18" s="12">
        <v>0</v>
      </c>
      <c r="DT18" s="12">
        <v>8.1426451626089406E-3</v>
      </c>
      <c r="DU18" s="12">
        <v>4.2624472171831603E-3</v>
      </c>
      <c r="DV18" s="12">
        <v>2.38817962036585E-2</v>
      </c>
      <c r="DW18" s="12">
        <v>1.7150448951022601E-3</v>
      </c>
      <c r="DX18" s="12">
        <v>0</v>
      </c>
      <c r="DY18" s="12">
        <v>1.1263112109693401E-2</v>
      </c>
      <c r="DZ18" s="12">
        <v>0</v>
      </c>
      <c r="EA18" s="12">
        <v>2.7447695035202599E-2</v>
      </c>
      <c r="EB18" s="12">
        <v>5.2590255139698002E-4</v>
      </c>
      <c r="EC18" s="12">
        <v>1.71491080826309E-3</v>
      </c>
      <c r="ED18" s="12">
        <v>1.34908137014515E-3</v>
      </c>
      <c r="EE18" s="12">
        <v>2.34152081736827E-4</v>
      </c>
      <c r="EF18" s="12">
        <v>3.8060492863524701E-3</v>
      </c>
      <c r="EG18" s="12">
        <v>7.7755883623677798E-4</v>
      </c>
      <c r="EH18" s="12">
        <v>1.6818406956396401E-3</v>
      </c>
      <c r="EI18" s="12">
        <v>1.4413565185387048E-3</v>
      </c>
      <c r="EJ18" s="12">
        <v>2.1714704585433799E-5</v>
      </c>
      <c r="EK18" s="12">
        <v>2.1714704585433799E-5</v>
      </c>
      <c r="EL18" s="12">
        <v>2.1714704585433799E-5</v>
      </c>
      <c r="EM18" s="12">
        <v>2.1714704585433799E-5</v>
      </c>
      <c r="EN18" s="12">
        <v>2.1714704585433799E-5</v>
      </c>
      <c r="EO18" s="12">
        <v>2.1714704585433799E-5</v>
      </c>
      <c r="EP18" s="12">
        <v>2.1714704585433799E-5</v>
      </c>
      <c r="EQ18" s="12">
        <v>2.1714704585433799E-5</v>
      </c>
    </row>
    <row r="19" spans="1:147" x14ac:dyDescent="0.25">
      <c r="A19" s="12" t="s">
        <v>126</v>
      </c>
      <c r="B19" s="12">
        <v>1.6208506304834201E-2</v>
      </c>
      <c r="C19" s="12">
        <v>1.22163962428244E-3</v>
      </c>
      <c r="D19" s="12">
        <v>1.6208506304834201E-2</v>
      </c>
      <c r="E19" s="12">
        <v>1.6208506304834201E-2</v>
      </c>
      <c r="F19" s="12">
        <v>1.8614866933156901E-3</v>
      </c>
      <c r="G19" s="12">
        <v>1.22163962428244E-3</v>
      </c>
      <c r="H19" s="12">
        <v>0</v>
      </c>
      <c r="I19" s="12">
        <v>3.2879020178652699E-2</v>
      </c>
      <c r="J19" s="12">
        <v>0.138138936337491</v>
      </c>
      <c r="K19" s="12">
        <v>3.9835170455739203E-3</v>
      </c>
      <c r="L19" s="12">
        <v>8.4443883343001999E-2</v>
      </c>
      <c r="M19" s="12">
        <v>6.10477929001213E-2</v>
      </c>
      <c r="N19" s="12">
        <v>5.2810723197724702E-3</v>
      </c>
      <c r="O19" s="12">
        <v>0.70120948449116105</v>
      </c>
      <c r="P19" s="12">
        <v>4.2050861787196303E-2</v>
      </c>
      <c r="Q19" s="12">
        <v>1.7260304827804801E-2</v>
      </c>
      <c r="R19" s="12">
        <v>3.5160678966515398E-3</v>
      </c>
      <c r="S19" s="12">
        <v>3.0225226507172399E-2</v>
      </c>
      <c r="T19" s="12">
        <v>1.43063557148889E-2</v>
      </c>
      <c r="U19" s="12">
        <v>0</v>
      </c>
      <c r="V19" s="12">
        <v>1.6208506304834201E-2</v>
      </c>
      <c r="W19" s="12">
        <v>0</v>
      </c>
      <c r="X19" s="12">
        <v>0.12031738475061</v>
      </c>
      <c r="Y19" s="12">
        <v>1.43063557148889E-2</v>
      </c>
      <c r="Z19" s="12">
        <v>0</v>
      </c>
      <c r="AA19" s="12">
        <v>0</v>
      </c>
      <c r="AB19" s="12">
        <v>0</v>
      </c>
      <c r="AC19" s="12">
        <v>0</v>
      </c>
      <c r="AD19" s="12">
        <v>0.85896523840807304</v>
      </c>
      <c r="AE19" s="12">
        <v>8.5619145090687105</v>
      </c>
      <c r="AF19" s="12">
        <v>1.7552393182569199E-5</v>
      </c>
      <c r="AG19" s="12">
        <v>3.9174216636723698E-5</v>
      </c>
      <c r="AH19" s="12">
        <v>0</v>
      </c>
      <c r="AI19" s="12">
        <v>0</v>
      </c>
      <c r="AJ19" s="12">
        <v>3.5145642999137E-2</v>
      </c>
      <c r="AK19" s="12">
        <v>1.9807209903244302E-3</v>
      </c>
      <c r="AL19" s="12">
        <v>7.60191682632381E-3</v>
      </c>
      <c r="AM19" s="12">
        <v>0.14387607515251</v>
      </c>
      <c r="AN19" s="12">
        <v>1.43063557148889E-2</v>
      </c>
      <c r="AO19" s="12">
        <v>0</v>
      </c>
      <c r="AP19" s="12">
        <v>6.10477929001213E-2</v>
      </c>
      <c r="AQ19" s="12">
        <v>3.0225226507172399E-2</v>
      </c>
      <c r="AR19" s="12">
        <v>0</v>
      </c>
      <c r="AS19" s="12">
        <v>1.6208506304834201E-2</v>
      </c>
      <c r="AT19" s="12">
        <v>0.14387607515251</v>
      </c>
      <c r="AU19" s="12">
        <v>3.0225226507172399E-2</v>
      </c>
      <c r="AV19" s="12">
        <v>4.1545427908239597E-2</v>
      </c>
      <c r="AW19" s="12">
        <v>3.6085876680729101E-2</v>
      </c>
      <c r="AX19" s="12">
        <v>0.13960933863050401</v>
      </c>
      <c r="AY19" s="12">
        <v>2.31465445699208E-2</v>
      </c>
      <c r="AZ19" s="12">
        <v>7.5459934072950999E-2</v>
      </c>
      <c r="BA19" s="12">
        <v>1.6208506304834201E-2</v>
      </c>
      <c r="BB19" s="12">
        <v>2.3811807423797498E-6</v>
      </c>
      <c r="BC19" s="12">
        <v>0.207925235066893</v>
      </c>
      <c r="BD19" s="12">
        <v>3.0225226507172399E-2</v>
      </c>
      <c r="BE19" s="12">
        <v>2.9215907620110999E-4</v>
      </c>
      <c r="BF19" s="12">
        <v>1.40738852760875E-2</v>
      </c>
      <c r="BG19" s="12">
        <v>6.0069715600128401E-2</v>
      </c>
      <c r="BH19" s="12">
        <v>1.40738852760875E-2</v>
      </c>
      <c r="BI19" s="12">
        <v>1.6208506304834201E-2</v>
      </c>
      <c r="BJ19" s="12">
        <v>0</v>
      </c>
      <c r="BK19" s="12">
        <v>5.2415789649301798E-4</v>
      </c>
      <c r="BL19" s="12">
        <v>1.9055097445183099E-2</v>
      </c>
      <c r="BM19" s="12">
        <v>1.2181826779565801</v>
      </c>
      <c r="BN19" s="12">
        <v>3.2403686306618898E-2</v>
      </c>
      <c r="BO19" s="12">
        <v>3.0225226507172399E-2</v>
      </c>
      <c r="BP19" s="12">
        <v>1.9072075146103901E-2</v>
      </c>
      <c r="BQ19" s="12">
        <v>5.1338566542420201E-2</v>
      </c>
      <c r="BR19" s="12">
        <v>1.43063557148889E-2</v>
      </c>
      <c r="BS19" s="12">
        <v>0</v>
      </c>
      <c r="BT19" s="12">
        <v>6.10477929001213E-2</v>
      </c>
      <c r="BU19" s="12">
        <v>0.27352944536285601</v>
      </c>
      <c r="BV19" s="12">
        <v>3.0225226507172399E-2</v>
      </c>
      <c r="BW19" s="12">
        <v>0</v>
      </c>
      <c r="BX19" s="12">
        <v>0</v>
      </c>
      <c r="BY19" s="12">
        <v>1.43063557148889E-2</v>
      </c>
      <c r="BZ19" s="12">
        <v>0.104630849299107</v>
      </c>
      <c r="CA19" s="12">
        <v>2.90471922551156E-3</v>
      </c>
      <c r="CB19" s="12">
        <v>0</v>
      </c>
      <c r="CC19" s="12">
        <v>1.7260304827804801E-2</v>
      </c>
      <c r="CD19" s="12">
        <v>0</v>
      </c>
      <c r="CE19" s="12">
        <v>4.3453775728520397E-2</v>
      </c>
      <c r="CF19" s="12">
        <v>0</v>
      </c>
      <c r="CG19" s="12">
        <v>2.1928452666821201E-4</v>
      </c>
      <c r="CH19" s="12">
        <v>7.9996976494700094E-6</v>
      </c>
      <c r="CI19" s="12">
        <v>0</v>
      </c>
      <c r="CJ19" s="12">
        <v>0</v>
      </c>
      <c r="CK19" s="12">
        <v>8.1296006578489302E-2</v>
      </c>
      <c r="CL19" s="12">
        <v>6.4811277124455294E-2</v>
      </c>
      <c r="CM19" s="12">
        <v>1.6208506304834201E-2</v>
      </c>
      <c r="CN19" s="12">
        <v>9.4828457002805299E-3</v>
      </c>
      <c r="CO19" s="12">
        <v>3.0225226507172399E-2</v>
      </c>
      <c r="CP19" s="12">
        <v>5.5499355397802698E-5</v>
      </c>
      <c r="CQ19" s="12">
        <v>1.7260304827804801E-2</v>
      </c>
      <c r="CR19" s="12">
        <v>4.3683495009067298E-2</v>
      </c>
      <c r="CS19" s="12">
        <v>2.1146286880423599E-2</v>
      </c>
      <c r="CT19" s="12">
        <v>0</v>
      </c>
      <c r="CU19" s="12">
        <v>0</v>
      </c>
      <c r="CV19" s="12">
        <v>4.4316458619365E-4</v>
      </c>
      <c r="CW19" s="12">
        <v>0.20177057131831999</v>
      </c>
      <c r="CX19" s="12">
        <v>1.55103159938816</v>
      </c>
      <c r="CY19" s="12">
        <v>5.0585110142656001E-2</v>
      </c>
      <c r="CZ19" s="12">
        <v>1.46731067704903E-2</v>
      </c>
      <c r="DA19" s="12">
        <v>9.7947356151180097E-5</v>
      </c>
      <c r="DB19" s="12">
        <v>1.40738852760875E-2</v>
      </c>
      <c r="DC19" s="12">
        <v>1.30203084991654E-2</v>
      </c>
      <c r="DD19" s="12">
        <v>0</v>
      </c>
      <c r="DE19" s="12">
        <v>1.43063557148889E-2</v>
      </c>
      <c r="DF19" s="12">
        <v>0</v>
      </c>
      <c r="DG19" s="12">
        <v>3.0225226507172399E-2</v>
      </c>
      <c r="DH19" s="12">
        <v>1.43063557148889E-2</v>
      </c>
      <c r="DI19" s="12">
        <v>4.3683495009067298E-2</v>
      </c>
      <c r="DJ19" s="12">
        <v>3.0225226507172399E-2</v>
      </c>
      <c r="DK19" s="12">
        <v>7.6622745688441504E-2</v>
      </c>
      <c r="DL19" s="12">
        <v>7.5155553192445398E-3</v>
      </c>
      <c r="DM19" s="12">
        <v>3.4068770240820202E-2</v>
      </c>
      <c r="DN19" s="12">
        <v>1.43063557148889E-2</v>
      </c>
      <c r="DO19" s="12">
        <v>0</v>
      </c>
      <c r="DP19" s="12">
        <v>2.4458449980756598E-3</v>
      </c>
      <c r="DQ19" s="12">
        <v>0.14387607515251</v>
      </c>
      <c r="DR19" s="12">
        <v>0</v>
      </c>
      <c r="DS19" s="12">
        <v>0</v>
      </c>
      <c r="DT19" s="12">
        <v>3.5160678966515398E-3</v>
      </c>
      <c r="DU19" s="12">
        <v>2.1017795339519901E-2</v>
      </c>
      <c r="DV19" s="12">
        <v>8.6103911469945799E-3</v>
      </c>
      <c r="DW19" s="12">
        <v>6.6189018966536801E-3</v>
      </c>
      <c r="DX19" s="12">
        <v>0</v>
      </c>
      <c r="DY19" s="12">
        <v>1.6208506304834201E-2</v>
      </c>
      <c r="DZ19" s="12">
        <v>0</v>
      </c>
      <c r="EA19" s="12">
        <v>8.2113516553251192E-3</v>
      </c>
      <c r="EB19" s="12">
        <v>3.0966067031599999E-3</v>
      </c>
      <c r="EC19" s="12">
        <v>2.1443599624681301E-3</v>
      </c>
      <c r="ED19" s="12">
        <v>4.1794624291628599E-3</v>
      </c>
      <c r="EE19" s="12">
        <v>2.8842305132373802E-2</v>
      </c>
      <c r="EF19" s="12">
        <v>5.4406186278368896E-3</v>
      </c>
      <c r="EG19" s="12">
        <v>5.4514845399832503E-3</v>
      </c>
      <c r="EH19" s="12">
        <v>1.5290318748583001E-3</v>
      </c>
      <c r="EI19" s="12">
        <v>7.2405527528347476E-3</v>
      </c>
      <c r="EJ19" s="12">
        <v>3.0655154494108997E-5</v>
      </c>
      <c r="EK19" s="12">
        <v>3.0655154494108997E-5</v>
      </c>
      <c r="EL19" s="12">
        <v>3.0655154494108997E-5</v>
      </c>
      <c r="EM19" s="12">
        <v>3.0655154494108997E-5</v>
      </c>
      <c r="EN19" s="12">
        <v>3.0655154494108997E-5</v>
      </c>
      <c r="EO19" s="12">
        <v>3.0655154494108997E-5</v>
      </c>
      <c r="EP19" s="12">
        <v>3.0655154494108997E-5</v>
      </c>
      <c r="EQ19" s="12">
        <v>3.0655154494108997E-5</v>
      </c>
    </row>
    <row r="21" spans="1:147" ht="19.5" customHeight="1" x14ac:dyDescent="0.25"/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2021-03-19T10:06:35Z</dcterms:created>
  <dcterms:modified xsi:type="dcterms:W3CDTF">2022-06-02T15:12:52Z</dcterms:modified>
</cp:coreProperties>
</file>