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5f9b20d5ac079e/Documents/Summer2021/CapstoneB/"/>
    </mc:Choice>
  </mc:AlternateContent>
  <xr:revisionPtr revIDLastSave="0" documentId="8_{70E2E21E-556C-4C4E-9294-BBCF508014BD}" xr6:coauthVersionLast="46" xr6:coauthVersionMax="46" xr10:uidLastSave="{00000000-0000-0000-0000-000000000000}"/>
  <bookViews>
    <workbookView xWindow="28680" yWindow="30" windowWidth="28110" windowHeight="16440" xr2:uid="{00000000-000D-0000-FFFF-FFFF00000000}"/>
  </bookViews>
  <sheets>
    <sheet name="fire_band_analysis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" l="1"/>
  <c r="H30" i="1"/>
</calcChain>
</file>

<file path=xl/sharedStrings.xml><?xml version="1.0" encoding="utf-8"?>
<sst xmlns="http://schemas.openxmlformats.org/spreadsheetml/2006/main" count="683" uniqueCount="345">
  <si>
    <t>mgrs_10km</t>
  </si>
  <si>
    <t>log</t>
  </si>
  <si>
    <t>fire_band</t>
  </si>
  <si>
    <t>11SMT73</t>
  </si>
  <si>
    <t>Extreme</t>
  </si>
  <si>
    <t>11SMT74</t>
  </si>
  <si>
    <t>11SNT15</t>
  </si>
  <si>
    <t>11SNT05</t>
  </si>
  <si>
    <t>11SMT75</t>
  </si>
  <si>
    <t>11SMT56</t>
  </si>
  <si>
    <t>11SMT96</t>
  </si>
  <si>
    <t>11SNT72</t>
  </si>
  <si>
    <t>11SMT62</t>
  </si>
  <si>
    <t>11SMT66</t>
  </si>
  <si>
    <t>11SMT72</t>
  </si>
  <si>
    <t>11SMT83</t>
  </si>
  <si>
    <t>11SMT82</t>
  </si>
  <si>
    <t>11SNS15</t>
  </si>
  <si>
    <t>11SNT03</t>
  </si>
  <si>
    <t>11SMT68</t>
  </si>
  <si>
    <t>11SMT77</t>
  </si>
  <si>
    <t>11SNT25</t>
  </si>
  <si>
    <t>11SNT35</t>
  </si>
  <si>
    <t>11SMT95</t>
  </si>
  <si>
    <t>11SMT85</t>
  </si>
  <si>
    <t>11SNT81</t>
  </si>
  <si>
    <t>11SMT54</t>
  </si>
  <si>
    <t>11SMT87</t>
  </si>
  <si>
    <t>11SMT71</t>
  </si>
  <si>
    <t>11SNT73</t>
  </si>
  <si>
    <t>11SMT84</t>
  </si>
  <si>
    <t>11SMT93</t>
  </si>
  <si>
    <t>11SMT80</t>
  </si>
  <si>
    <t>11SMT64</t>
  </si>
  <si>
    <t>11SMT63</t>
  </si>
  <si>
    <t>11SMT86</t>
  </si>
  <si>
    <t>11SMT53</t>
  </si>
  <si>
    <t>11SLT79</t>
  </si>
  <si>
    <t>11SNT45</t>
  </si>
  <si>
    <t>11SNS00</t>
  </si>
  <si>
    <t>11SMT45</t>
  </si>
  <si>
    <t>11SNS61</t>
  </si>
  <si>
    <t>11SMS87</t>
  </si>
  <si>
    <t>11SNS08</t>
  </si>
  <si>
    <t>11SMT90</t>
  </si>
  <si>
    <t>11SNS12</t>
  </si>
  <si>
    <t>11SMT58</t>
  </si>
  <si>
    <t>11SNT71</t>
  </si>
  <si>
    <t>11SMT94</t>
  </si>
  <si>
    <t>11SMT92</t>
  </si>
  <si>
    <t>11SMT59</t>
  </si>
  <si>
    <t>11SMT76</t>
  </si>
  <si>
    <t>11SMS88</t>
  </si>
  <si>
    <t>11SNS13</t>
  </si>
  <si>
    <t>11SNT06</t>
  </si>
  <si>
    <t>11SMT55</t>
  </si>
  <si>
    <t>11SMT78</t>
  </si>
  <si>
    <t>11SNT36</t>
  </si>
  <si>
    <t>11SNS30</t>
  </si>
  <si>
    <t>11SMT81</t>
  </si>
  <si>
    <t>11SMS89</t>
  </si>
  <si>
    <t>11SNT02</t>
  </si>
  <si>
    <t>11SNS02</t>
  </si>
  <si>
    <t>11SNS05</t>
  </si>
  <si>
    <t>11SMS97</t>
  </si>
  <si>
    <t>11SNS11</t>
  </si>
  <si>
    <t>11SNT13</t>
  </si>
  <si>
    <t>11SNT04</t>
  </si>
  <si>
    <t>11SNS03</t>
  </si>
  <si>
    <t>11SNT21</t>
  </si>
  <si>
    <t>11SNS20</t>
  </si>
  <si>
    <t>11SNS14</t>
  </si>
  <si>
    <t>11SNS01</t>
  </si>
  <si>
    <t>11SMS99</t>
  </si>
  <si>
    <t>11SMT91</t>
  </si>
  <si>
    <t>11SMT97</t>
  </si>
  <si>
    <t>11SNT53</t>
  </si>
  <si>
    <t>11SNS23</t>
  </si>
  <si>
    <t>11SNT00</t>
  </si>
  <si>
    <t>11SMS78</t>
  </si>
  <si>
    <t>11SNS10</t>
  </si>
  <si>
    <t>11SMS85</t>
  </si>
  <si>
    <t>11SNS71</t>
  </si>
  <si>
    <t>11SNS36</t>
  </si>
  <si>
    <t>11SNS21</t>
  </si>
  <si>
    <t>11SMT44</t>
  </si>
  <si>
    <t>High</t>
  </si>
  <si>
    <t>11SNT10</t>
  </si>
  <si>
    <t>11SMT28</t>
  </si>
  <si>
    <t>11SNS07</t>
  </si>
  <si>
    <t>11SMS98</t>
  </si>
  <si>
    <t>11SNT63</t>
  </si>
  <si>
    <t>11SMT79</t>
  </si>
  <si>
    <t>11SNT01</t>
  </si>
  <si>
    <t>11SNS41</t>
  </si>
  <si>
    <t>11SMT38</t>
  </si>
  <si>
    <t>11SNS33</t>
  </si>
  <si>
    <t>11SNT91</t>
  </si>
  <si>
    <t>11SLT47</t>
  </si>
  <si>
    <t>11SNS51</t>
  </si>
  <si>
    <t>11SMS77</t>
  </si>
  <si>
    <t>11SNS40</t>
  </si>
  <si>
    <t>11SMT46</t>
  </si>
  <si>
    <t>11SMT70</t>
  </si>
  <si>
    <t>11SNS04</t>
  </si>
  <si>
    <t>11SNT82</t>
  </si>
  <si>
    <t>11SNT31</t>
  </si>
  <si>
    <t>11SNT30</t>
  </si>
  <si>
    <t>11SMT27</t>
  </si>
  <si>
    <t>11SMT69</t>
  </si>
  <si>
    <t>11SNT54</t>
  </si>
  <si>
    <t>11SNT14</t>
  </si>
  <si>
    <t>11SNT34</t>
  </si>
  <si>
    <t>11SLT37</t>
  </si>
  <si>
    <t>11SNT23</t>
  </si>
  <si>
    <t>11SNS25</t>
  </si>
  <si>
    <t>11SNS22</t>
  </si>
  <si>
    <t>11SNT62</t>
  </si>
  <si>
    <t>11SNS16</t>
  </si>
  <si>
    <t>11SMS86</t>
  </si>
  <si>
    <t>11SMS96</t>
  </si>
  <si>
    <t>11SNS46</t>
  </si>
  <si>
    <t>11SNS31</t>
  </si>
  <si>
    <t>11SNS29</t>
  </si>
  <si>
    <t>11SMT29</t>
  </si>
  <si>
    <t>11SNT11</t>
  </si>
  <si>
    <t>11SNS18</t>
  </si>
  <si>
    <t>11SNS27</t>
  </si>
  <si>
    <t>11SNT07</t>
  </si>
  <si>
    <t>11SNT80</t>
  </si>
  <si>
    <t>11SNT19</t>
  </si>
  <si>
    <t>11SLT89</t>
  </si>
  <si>
    <t>11SNT16</t>
  </si>
  <si>
    <t>11SMT35</t>
  </si>
  <si>
    <t>11SNT47</t>
  </si>
  <si>
    <t>11SNT12</t>
  </si>
  <si>
    <t>11SLT27</t>
  </si>
  <si>
    <t>11SNS35</t>
  </si>
  <si>
    <t>11SNS81</t>
  </si>
  <si>
    <t>11SNT20</t>
  </si>
  <si>
    <t>11SMT34</t>
  </si>
  <si>
    <t>11SMT65</t>
  </si>
  <si>
    <t>11SMT88</t>
  </si>
  <si>
    <t>11SMT18</t>
  </si>
  <si>
    <t>11SMS79</t>
  </si>
  <si>
    <t>11SNS19</t>
  </si>
  <si>
    <t>11SMT89</t>
  </si>
  <si>
    <t>11SNS32</t>
  </si>
  <si>
    <t>11SNS43</t>
  </si>
  <si>
    <t>11SNS06</t>
  </si>
  <si>
    <t>11SMT37</t>
  </si>
  <si>
    <t>11SMT49</t>
  </si>
  <si>
    <t>11SMS91</t>
  </si>
  <si>
    <t>11SLT98</t>
  </si>
  <si>
    <t>11SLT48</t>
  </si>
  <si>
    <t>11SNS70</t>
  </si>
  <si>
    <t>11SMT17</t>
  </si>
  <si>
    <t>11SNS42</t>
  </si>
  <si>
    <t>11SNS52</t>
  </si>
  <si>
    <t>11SNT08</t>
  </si>
  <si>
    <t>11SNT17</t>
  </si>
  <si>
    <t>11SMT60</t>
  </si>
  <si>
    <t>11SNS28</t>
  </si>
  <si>
    <t>11SNT41</t>
  </si>
  <si>
    <t>11SNT18</t>
  </si>
  <si>
    <t>11SMT33</t>
  </si>
  <si>
    <t>11SLT95</t>
  </si>
  <si>
    <t>11SLT69</t>
  </si>
  <si>
    <t>11SLT28</t>
  </si>
  <si>
    <t>11SMT06</t>
  </si>
  <si>
    <t>11SNS37</t>
  </si>
  <si>
    <t>11SMS95</t>
  </si>
  <si>
    <t>11SNS34</t>
  </si>
  <si>
    <t>Moderate</t>
  </si>
  <si>
    <t>11SNS24</t>
  </si>
  <si>
    <t>11SNT44</t>
  </si>
  <si>
    <t>11SNS53</t>
  </si>
  <si>
    <t>11SNS47</t>
  </si>
  <si>
    <t>11SNS38</t>
  </si>
  <si>
    <t>11SNS62</t>
  </si>
  <si>
    <t>11SMT99</t>
  </si>
  <si>
    <t>11SMT98</t>
  </si>
  <si>
    <t>11SLT18</t>
  </si>
  <si>
    <t>11SNS50</t>
  </si>
  <si>
    <t>11SLT88</t>
  </si>
  <si>
    <t>11SMT67</t>
  </si>
  <si>
    <t>11SNT57</t>
  </si>
  <si>
    <t>11SNS48</t>
  </si>
  <si>
    <t>11SMT26</t>
  </si>
  <si>
    <t>11SMT41</t>
  </si>
  <si>
    <t>11SNS45</t>
  </si>
  <si>
    <t>11SMT61</t>
  </si>
  <si>
    <t>11SNT67</t>
  </si>
  <si>
    <t>11SLT46</t>
  </si>
  <si>
    <t>11SNT55</t>
  </si>
  <si>
    <t>11SMT08</t>
  </si>
  <si>
    <t>11SMT48</t>
  </si>
  <si>
    <t>11SMT36</t>
  </si>
  <si>
    <t>11SNT33</t>
  </si>
  <si>
    <t>11SLT99</t>
  </si>
  <si>
    <t>11SNT52</t>
  </si>
  <si>
    <t>11SLT67</t>
  </si>
  <si>
    <t>11SLT76</t>
  </si>
  <si>
    <t>11SLT85</t>
  </si>
  <si>
    <t>11SNT51</t>
  </si>
  <si>
    <t>11SMT25</t>
  </si>
  <si>
    <t>11SNS26</t>
  </si>
  <si>
    <t>11SMT43</t>
  </si>
  <si>
    <t>11SMT22</t>
  </si>
  <si>
    <t>11SLT36</t>
  </si>
  <si>
    <t>11SNS44</t>
  </si>
  <si>
    <t>11SMT52</t>
  </si>
  <si>
    <t>11SLT73</t>
  </si>
  <si>
    <t>11SMT23</t>
  </si>
  <si>
    <t>11SMT12</t>
  </si>
  <si>
    <t>11SNS09</t>
  </si>
  <si>
    <t>11SNT09</t>
  </si>
  <si>
    <t>11SNS39</t>
  </si>
  <si>
    <t>11SNT46</t>
  </si>
  <si>
    <t>11SMS59</t>
  </si>
  <si>
    <t>11SNS54</t>
  </si>
  <si>
    <t>11SLT96</t>
  </si>
  <si>
    <t>11SMT39</t>
  </si>
  <si>
    <t>11SNT22</t>
  </si>
  <si>
    <t>11SNT43</t>
  </si>
  <si>
    <t>11SLT78</t>
  </si>
  <si>
    <t>11SNS57</t>
  </si>
  <si>
    <t>11SNT64</t>
  </si>
  <si>
    <t>11SNT86</t>
  </si>
  <si>
    <t>11SMT07</t>
  </si>
  <si>
    <t>11SMS69</t>
  </si>
  <si>
    <t>11SMT15</t>
  </si>
  <si>
    <t>11SNS80</t>
  </si>
  <si>
    <t>11SMT47</t>
  </si>
  <si>
    <t>11SLT17</t>
  </si>
  <si>
    <t>11SMT51</t>
  </si>
  <si>
    <t>11SMT57</t>
  </si>
  <si>
    <t>11SLT56</t>
  </si>
  <si>
    <t>11SMS75</t>
  </si>
  <si>
    <t>11SNS72</t>
  </si>
  <si>
    <t>11SMS90</t>
  </si>
  <si>
    <t>11SNT38</t>
  </si>
  <si>
    <t>11SLT57</t>
  </si>
  <si>
    <t>11SNT26</t>
  </si>
  <si>
    <t>11SNT40</t>
  </si>
  <si>
    <t>11SNT28</t>
  </si>
  <si>
    <t>11SNT24</t>
  </si>
  <si>
    <t>11SNT42</t>
  </si>
  <si>
    <t>11SNT76</t>
  </si>
  <si>
    <t>11SMS84</t>
  </si>
  <si>
    <t>11SLT59</t>
  </si>
  <si>
    <t>11SLT94</t>
  </si>
  <si>
    <t>11SNT32</t>
  </si>
  <si>
    <t>11SNS58</t>
  </si>
  <si>
    <t>11SNS17</t>
  </si>
  <si>
    <t>11SNT59</t>
  </si>
  <si>
    <t>11SMT24</t>
  </si>
  <si>
    <t>11SLT75</t>
  </si>
  <si>
    <t>11SMS76</t>
  </si>
  <si>
    <t>11SMS73</t>
  </si>
  <si>
    <t>11SLT87</t>
  </si>
  <si>
    <t>11SMS68</t>
  </si>
  <si>
    <t>11SMT13</t>
  </si>
  <si>
    <t>11SLT86</t>
  </si>
  <si>
    <t>11SNT61</t>
  </si>
  <si>
    <t>11SNS95</t>
  </si>
  <si>
    <t>11SNT74</t>
  </si>
  <si>
    <t>11SMT32</t>
  </si>
  <si>
    <t>11SMT16</t>
  </si>
  <si>
    <t>11SMT31</t>
  </si>
  <si>
    <t>11SMT50</t>
  </si>
  <si>
    <t>11SNT37</t>
  </si>
  <si>
    <t>11SMT09</t>
  </si>
  <si>
    <t>11SNT27</t>
  </si>
  <si>
    <t>11SMT40</t>
  </si>
  <si>
    <t>11SLT38</t>
  </si>
  <si>
    <t>11SNT75</t>
  </si>
  <si>
    <t>11SLT84</t>
  </si>
  <si>
    <t>Low</t>
  </si>
  <si>
    <t>11SMS83</t>
  </si>
  <si>
    <t>11SLT58</t>
  </si>
  <si>
    <t>11SMS92</t>
  </si>
  <si>
    <t>11SNT83</t>
  </si>
  <si>
    <t>11SNS56</t>
  </si>
  <si>
    <t>11SNT85</t>
  </si>
  <si>
    <t>11SMS82</t>
  </si>
  <si>
    <t>11SMT19</t>
  </si>
  <si>
    <t>11SNS60</t>
  </si>
  <si>
    <t>11SLT49</t>
  </si>
  <si>
    <t>11SNT50</t>
  </si>
  <si>
    <t>11SMT04</t>
  </si>
  <si>
    <t>11SNT96</t>
  </si>
  <si>
    <t>11SNT58</t>
  </si>
  <si>
    <t>11SNS67</t>
  </si>
  <si>
    <t>11SNT60</t>
  </si>
  <si>
    <t>11SNT78</t>
  </si>
  <si>
    <t>11SNT65</t>
  </si>
  <si>
    <t>11SLT77</t>
  </si>
  <si>
    <t>11SLT97</t>
  </si>
  <si>
    <t>11SMT42</t>
  </si>
  <si>
    <t>11SMT05</t>
  </si>
  <si>
    <t>11SNT66</t>
  </si>
  <si>
    <t>11SMS93</t>
  </si>
  <si>
    <t>11SMT14</t>
  </si>
  <si>
    <t>11SNS99</t>
  </si>
  <si>
    <t>11SMS94</t>
  </si>
  <si>
    <t>11SLT65</t>
  </si>
  <si>
    <t>11SLT63</t>
  </si>
  <si>
    <t>11SNS93</t>
  </si>
  <si>
    <t>11SNT84</t>
  </si>
  <si>
    <t>11SLT83</t>
  </si>
  <si>
    <t>11SMT30</t>
  </si>
  <si>
    <t>11SNT48</t>
  </si>
  <si>
    <t>11SNS64</t>
  </si>
  <si>
    <t>11SLT68</t>
  </si>
  <si>
    <t>11SNT90</t>
  </si>
  <si>
    <t>11SLT19</t>
  </si>
  <si>
    <t>11SNT29</t>
  </si>
  <si>
    <t>11SNS55</t>
  </si>
  <si>
    <t>11SNS76</t>
  </si>
  <si>
    <t>11SMT03</t>
  </si>
  <si>
    <t>11SNS63</t>
  </si>
  <si>
    <t>11SNT94</t>
  </si>
  <si>
    <t>11SLT93</t>
  </si>
  <si>
    <t>11SLT39</t>
  </si>
  <si>
    <t>11SNT49</t>
  </si>
  <si>
    <t>11SLT74</t>
  </si>
  <si>
    <t>11SNS74</t>
  </si>
  <si>
    <t>11SNS49</t>
  </si>
  <si>
    <t>11SNS86</t>
  </si>
  <si>
    <t>11SNT68</t>
  </si>
  <si>
    <t>11SMS49</t>
  </si>
  <si>
    <t>11SNT95</t>
  </si>
  <si>
    <t>11SLT26</t>
  </si>
  <si>
    <t>11SMS80</t>
  </si>
  <si>
    <t>11SNS88</t>
  </si>
  <si>
    <t>11SNT87</t>
  </si>
  <si>
    <t>11SNT77</t>
  </si>
  <si>
    <t>11SNT56</t>
  </si>
  <si>
    <t>freq</t>
  </si>
  <si>
    <t>Row Labels</t>
  </si>
  <si>
    <t>Grand Total</t>
  </si>
  <si>
    <t>Sum of freq</t>
  </si>
  <si>
    <t>Count of mgrs_10km</t>
  </si>
  <si>
    <t>75% of the fires come from 20% of the total MGRS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</si>
</sst>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[fire_band_analysis.xlsx]fire_band_analysis!PivotTable3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fire_band_analysis!$H$4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fire_band_analysis!$G$5:$G$9</c:f>
              <c:strCache>
                <c:ptCount val="4"/>
                <c:pt idx="0">
                  <c:v>Low</c:v>
                </c:pt>
                <c:pt idx="1">
                  <c:v>Moderate</c:v>
                </c:pt>
                <c:pt idx="2">
                  <c:v>High</c:v>
                </c:pt>
                <c:pt idx="3">
                  <c:v>Extreme</c:v>
                </c:pt>
              </c:strCache>
            </c:strRef>
          </c:cat>
          <c:val>
            <c:numRef>
              <c:f>fire_band_analysis!$H$5:$H$9</c:f>
              <c:numCache>
                <c:formatCode>General</c:formatCode>
                <c:ptCount val="4"/>
                <c:pt idx="0">
                  <c:v>85</c:v>
                </c:pt>
                <c:pt idx="1">
                  <c:v>558</c:v>
                </c:pt>
                <c:pt idx="2">
                  <c:v>1402</c:v>
                </c:pt>
                <c:pt idx="3">
                  <c:v>6012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1-4AB0-90AD-D1369D3DD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727168"/>
        <c:axId val="558727824"/>
      </c:barChart>
      <c:catAx>
        <c:axId val="55872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27824"/>
        <c:crosses val="autoZero"/>
        <c:auto val="1"/>
        <c:lblAlgn val="ctr"/>
        <c:lblOffset val="100"/>
        <c:noMultiLvlLbl val="0"/>
      </c:catAx>
      <c:valAx>
        <c:axId val="5587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2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[fire_band_analysis.xlsx]fire_band_analysis!PivotTable4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fire_band_analysis!$H$22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fire_band_analysis!$G$23:$G$27</c:f>
              <c:strCache>
                <c:ptCount val="4"/>
                <c:pt idx="0">
                  <c:v>Low</c:v>
                </c:pt>
                <c:pt idx="1">
                  <c:v>Moderate</c:v>
                </c:pt>
                <c:pt idx="2">
                  <c:v>High</c:v>
                </c:pt>
                <c:pt idx="3">
                  <c:v>Extreme</c:v>
                </c:pt>
              </c:strCache>
            </c:strRef>
          </c:cat>
          <c:val>
            <c:numRef>
              <c:f>fire_band_analysis!$H$23:$H$27</c:f>
              <c:numCache>
                <c:formatCode>General</c:formatCode>
                <c:ptCount val="4"/>
                <c:pt idx="0">
                  <c:v>61</c:v>
                </c:pt>
                <c:pt idx="1">
                  <c:v>104</c:v>
                </c:pt>
                <c:pt idx="2">
                  <c:v>86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8-4303-89EC-CEB893B3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588160"/>
        <c:axId val="398588488"/>
      </c:barChart>
      <c:catAx>
        <c:axId val="39858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88488"/>
        <c:crosses val="autoZero"/>
        <c:auto val="1"/>
        <c:lblAlgn val="ctr"/>
        <c:lblOffset val="100"/>
        <c:noMultiLvlLbl val="0"/>
      </c:catAx>
      <c:valAx>
        <c:axId val="39858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8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</xdr:row>
      <xdr:rowOff>171450</xdr:rowOff>
    </xdr:from>
    <xdr:to>
      <xdr:col>18</xdr:col>
      <xdr:colOff>438150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66B3F-3C46-4646-945E-733FC803A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142875</xdr:colOff>
      <xdr:row>16</xdr:row>
      <xdr:rowOff>171450</xdr:rowOff>
    </xdr:from>
    <xdr:to>
      <xdr:col>18</xdr:col>
      <xdr:colOff>447675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0A410-48D0-49ED-B7E4-14214CFBA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Balson" refreshedDate="44337.430319444444" createdVersion="7" refreshedVersion="7" minRefreshableVersion="3" recordCount="332" xr:uid="{00000000-000A-0000-FFFF-FFFF08000000}">
  <cacheSource type="worksheet">
    <worksheetSource ref="A1:D333" sheet="fire_band_analysis"/>
  </cacheSource>
  <cacheFields count="4">
    <cacheField name="mgrs_10km" numFmtId="0">
      <sharedItems/>
    </cacheField>
    <cacheField name="freq" numFmtId="0">
      <sharedItems containsSemiMixedTypes="0" containsString="0" containsNumber="1" containsInteger="1" minValue="1" maxValue="306"/>
    </cacheField>
    <cacheField name="log" numFmtId="0">
      <sharedItems containsSemiMixedTypes="0" containsString="0" containsNumber="1" minValue="0" maxValue="5.7235851019523798"/>
    </cacheField>
    <cacheField name="fire_band" numFmtId="0">
      <sharedItems count="4">
        <s v="Extreme"/>
        <s v="High"/>
        <s v="Moderate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">
  <r>
    <s v="11SMT73"/>
    <n v="306"/>
    <n v="5.7235851019523798"/>
    <x v="0"/>
  </r>
  <r>
    <s v="11SMT74"/>
    <n v="223"/>
    <n v="5.40717177146011"/>
    <x v="0"/>
  </r>
  <r>
    <s v="11SNT15"/>
    <n v="200"/>
    <n v="5.2983173665480301"/>
    <x v="0"/>
  </r>
  <r>
    <s v="11SNT05"/>
    <n v="194"/>
    <n v="5.2678581590633202"/>
    <x v="0"/>
  </r>
  <r>
    <s v="11SMT75"/>
    <n v="184"/>
    <n v="5.2149357576089796"/>
    <x v="0"/>
  </r>
  <r>
    <s v="11SMT56"/>
    <n v="171"/>
    <n v="5.1416635565026603"/>
    <x v="0"/>
  </r>
  <r>
    <s v="11SMT96"/>
    <n v="155"/>
    <n v="5.0434251169192397"/>
    <x v="0"/>
  </r>
  <r>
    <s v="11SNT72"/>
    <n v="145"/>
    <n v="4.9767337424205698"/>
    <x v="0"/>
  </r>
  <r>
    <s v="11SMT62"/>
    <n v="137"/>
    <n v="4.9199809258281197"/>
    <x v="0"/>
  </r>
  <r>
    <s v="11SMT66"/>
    <n v="134"/>
    <n v="4.8978397999509102"/>
    <x v="0"/>
  </r>
  <r>
    <s v="11SMT72"/>
    <n v="133"/>
    <n v="4.8903491282217502"/>
    <x v="0"/>
  </r>
  <r>
    <s v="11SMT83"/>
    <n v="114"/>
    <n v="4.7361984483944903"/>
    <x v="0"/>
  </r>
  <r>
    <s v="11SMT82"/>
    <n v="109"/>
    <n v="4.6913478822291399"/>
    <x v="0"/>
  </r>
  <r>
    <s v="11SNS15"/>
    <n v="107"/>
    <n v="4.6728288344618996"/>
    <x v="0"/>
  </r>
  <r>
    <s v="11SNT03"/>
    <n v="104"/>
    <n v="4.6443908991413698"/>
    <x v="0"/>
  </r>
  <r>
    <s v="11SMT68"/>
    <n v="99"/>
    <n v="4.5951198501345898"/>
    <x v="0"/>
  </r>
  <r>
    <s v="11SMT77"/>
    <n v="94"/>
    <n v="4.5432947822700003"/>
    <x v="0"/>
  </r>
  <r>
    <s v="11SNT25"/>
    <n v="92"/>
    <n v="4.5217885770490396"/>
    <x v="0"/>
  </r>
  <r>
    <s v="11SNT35"/>
    <n v="91"/>
    <n v="4.5108595065168497"/>
    <x v="0"/>
  </r>
  <r>
    <s v="11SMT95"/>
    <n v="90"/>
    <n v="4.4998096703302597"/>
    <x v="0"/>
  </r>
  <r>
    <s v="11SMT85"/>
    <n v="90"/>
    <n v="4.4998096703302597"/>
    <x v="0"/>
  </r>
  <r>
    <s v="11SNT81"/>
    <n v="87"/>
    <n v="4.4659081186545802"/>
    <x v="0"/>
  </r>
  <r>
    <s v="11SMT54"/>
    <n v="87"/>
    <n v="4.4659081186545802"/>
    <x v="0"/>
  </r>
  <r>
    <s v="11SMT87"/>
    <n v="86"/>
    <n v="4.4543472962535002"/>
    <x v="0"/>
  </r>
  <r>
    <s v="11SMT71"/>
    <n v="82"/>
    <n v="4.4067192472642498"/>
    <x v="0"/>
  </r>
  <r>
    <s v="11SNT73"/>
    <n v="81"/>
    <n v="4.3944491546724302"/>
    <x v="0"/>
  </r>
  <r>
    <s v="11SMT84"/>
    <n v="80"/>
    <n v="4.3820266346738803"/>
    <x v="0"/>
  </r>
  <r>
    <s v="11SMT93"/>
    <n v="77"/>
    <n v="4.3438054218536797"/>
    <x v="0"/>
  </r>
  <r>
    <s v="11SMT80"/>
    <n v="76"/>
    <n v="4.3307333402863302"/>
    <x v="0"/>
  </r>
  <r>
    <s v="11SMT64"/>
    <n v="75"/>
    <n v="4.3174881135363101"/>
    <x v="0"/>
  </r>
  <r>
    <s v="11SMT63"/>
    <n v="70"/>
    <n v="4.2484952420493496"/>
    <x v="0"/>
  </r>
  <r>
    <s v="11SMT86"/>
    <n v="68"/>
    <n v="4.2195077051760999"/>
    <x v="0"/>
  </r>
  <r>
    <s v="11SMT53"/>
    <n v="68"/>
    <n v="4.2195077051760999"/>
    <x v="0"/>
  </r>
  <r>
    <s v="11SLT79"/>
    <n v="68"/>
    <n v="4.2195077051760999"/>
    <x v="0"/>
  </r>
  <r>
    <s v="11SNT45"/>
    <n v="67"/>
    <n v="4.2046926193909604"/>
    <x v="0"/>
  </r>
  <r>
    <s v="11SNS00"/>
    <n v="62"/>
    <n v="4.1271343850450899"/>
    <x v="0"/>
  </r>
  <r>
    <s v="11SMT45"/>
    <n v="59"/>
    <n v="4.0775374439057197"/>
    <x v="0"/>
  </r>
  <r>
    <s v="11SNS61"/>
    <n v="58"/>
    <n v="4.0604430105464102"/>
    <x v="0"/>
  </r>
  <r>
    <s v="11SMS87"/>
    <n v="57"/>
    <n v="4.0430512678345503"/>
    <x v="0"/>
  </r>
  <r>
    <s v="11SNS08"/>
    <n v="56"/>
    <n v="4.0253516907351496"/>
    <x v="0"/>
  </r>
  <r>
    <s v="11SMT90"/>
    <n v="56"/>
    <n v="4.0253516907351496"/>
    <x v="0"/>
  </r>
  <r>
    <s v="11SNS12"/>
    <n v="56"/>
    <n v="4.0253516907351496"/>
    <x v="0"/>
  </r>
  <r>
    <s v="11SMT58"/>
    <n v="55"/>
    <n v="4.0073331852324703"/>
    <x v="0"/>
  </r>
  <r>
    <s v="11SNT71"/>
    <n v="50"/>
    <n v="3.9120230054281402"/>
    <x v="0"/>
  </r>
  <r>
    <s v="11SMT94"/>
    <n v="50"/>
    <n v="3.9120230054281402"/>
    <x v="0"/>
  </r>
  <r>
    <s v="11SMT92"/>
    <n v="49"/>
    <n v="3.8918202981106198"/>
    <x v="0"/>
  </r>
  <r>
    <s v="11SMT59"/>
    <n v="49"/>
    <n v="3.8918202981106198"/>
    <x v="0"/>
  </r>
  <r>
    <s v="11SMT76"/>
    <n v="47"/>
    <n v="3.85014760171005"/>
    <x v="0"/>
  </r>
  <r>
    <s v="11SMS88"/>
    <n v="46"/>
    <n v="3.8286413964890902"/>
    <x v="0"/>
  </r>
  <r>
    <s v="11SNS13"/>
    <n v="46"/>
    <n v="3.8286413964890902"/>
    <x v="0"/>
  </r>
  <r>
    <s v="11SNT06"/>
    <n v="46"/>
    <n v="3.8286413964890902"/>
    <x v="0"/>
  </r>
  <r>
    <s v="11SMT55"/>
    <n v="45"/>
    <n v="3.8066624897703099"/>
    <x v="0"/>
  </r>
  <r>
    <s v="11SMT78"/>
    <n v="45"/>
    <n v="3.8066624897703099"/>
    <x v="0"/>
  </r>
  <r>
    <s v="11SNT36"/>
    <n v="44"/>
    <n v="3.7841896339182601"/>
    <x v="0"/>
  </r>
  <r>
    <s v="11SNS30"/>
    <n v="44"/>
    <n v="3.7841896339182601"/>
    <x v="0"/>
  </r>
  <r>
    <s v="11SMT81"/>
    <n v="44"/>
    <n v="3.7841896339182601"/>
    <x v="0"/>
  </r>
  <r>
    <s v="11SMS89"/>
    <n v="43"/>
    <n v="3.7612001156935602"/>
    <x v="0"/>
  </r>
  <r>
    <s v="11SNT02"/>
    <n v="42"/>
    <n v="3.73766961828336"/>
    <x v="0"/>
  </r>
  <r>
    <s v="11SNS02"/>
    <n v="42"/>
    <n v="3.73766961828336"/>
    <x v="0"/>
  </r>
  <r>
    <s v="11SNS05"/>
    <n v="42"/>
    <n v="3.73766961828336"/>
    <x v="0"/>
  </r>
  <r>
    <s v="11SMS97"/>
    <n v="41"/>
    <n v="3.7135720667043"/>
    <x v="0"/>
  </r>
  <r>
    <s v="11SNS11"/>
    <n v="41"/>
    <n v="3.7135720667043"/>
    <x v="0"/>
  </r>
  <r>
    <s v="11SNT13"/>
    <n v="40"/>
    <n v="3.68887945411393"/>
    <x v="0"/>
  </r>
  <r>
    <s v="11SNT04"/>
    <n v="38"/>
    <n v="3.6375861597263799"/>
    <x v="0"/>
  </r>
  <r>
    <s v="11SNS03"/>
    <n v="38"/>
    <n v="3.6375861597263799"/>
    <x v="0"/>
  </r>
  <r>
    <s v="11SNT21"/>
    <n v="37"/>
    <n v="3.6109179126442199"/>
    <x v="0"/>
  </r>
  <r>
    <s v="11SNS20"/>
    <n v="37"/>
    <n v="3.6109179126442199"/>
    <x v="0"/>
  </r>
  <r>
    <s v="11SNS14"/>
    <n v="37"/>
    <n v="3.6109179126442199"/>
    <x v="0"/>
  </r>
  <r>
    <s v="11SNS01"/>
    <n v="37"/>
    <n v="3.6109179126442199"/>
    <x v="0"/>
  </r>
  <r>
    <s v="11SMS99"/>
    <n v="35"/>
    <n v="3.55534806148941"/>
    <x v="0"/>
  </r>
  <r>
    <s v="11SMT91"/>
    <n v="35"/>
    <n v="3.55534806148941"/>
    <x v="0"/>
  </r>
  <r>
    <s v="11SMT97"/>
    <n v="34"/>
    <n v="3.5263605246161598"/>
    <x v="0"/>
  </r>
  <r>
    <s v="11SNT53"/>
    <n v="33"/>
    <n v="3.4965075614664798"/>
    <x v="0"/>
  </r>
  <r>
    <s v="11SNS23"/>
    <n v="33"/>
    <n v="3.4965075614664798"/>
    <x v="0"/>
  </r>
  <r>
    <s v="11SNT00"/>
    <n v="33"/>
    <n v="3.4965075614664798"/>
    <x v="0"/>
  </r>
  <r>
    <s v="11SMS78"/>
    <n v="32"/>
    <n v="3.4657359027997199"/>
    <x v="0"/>
  </r>
  <r>
    <s v="11SNS10"/>
    <n v="32"/>
    <n v="3.4657359027997199"/>
    <x v="0"/>
  </r>
  <r>
    <s v="11SMS85"/>
    <n v="32"/>
    <n v="3.4657359027997199"/>
    <x v="0"/>
  </r>
  <r>
    <s v="11SNS71"/>
    <n v="30"/>
    <n v="3.4011973816621501"/>
    <x v="0"/>
  </r>
  <r>
    <s v="11SNS36"/>
    <n v="30"/>
    <n v="3.4011973816621501"/>
    <x v="0"/>
  </r>
  <r>
    <s v="11SNS21"/>
    <n v="30"/>
    <n v="3.4011973816621501"/>
    <x v="0"/>
  </r>
  <r>
    <s v="11SMT44"/>
    <n v="29"/>
    <n v="3.3672958299864701"/>
    <x v="1"/>
  </r>
  <r>
    <s v="11SNT10"/>
    <n v="29"/>
    <n v="3.3672958299864701"/>
    <x v="1"/>
  </r>
  <r>
    <s v="11SMT28"/>
    <n v="29"/>
    <n v="3.3672958299864701"/>
    <x v="1"/>
  </r>
  <r>
    <s v="11SNS07"/>
    <n v="28"/>
    <n v="3.3322045101751998"/>
    <x v="1"/>
  </r>
  <r>
    <s v="11SMS98"/>
    <n v="28"/>
    <n v="3.3322045101751998"/>
    <x v="1"/>
  </r>
  <r>
    <s v="11SNT63"/>
    <n v="27"/>
    <n v="3.2958368660043198"/>
    <x v="1"/>
  </r>
  <r>
    <s v="11SMT79"/>
    <n v="27"/>
    <n v="3.2958368660043198"/>
    <x v="1"/>
  </r>
  <r>
    <s v="11SNT01"/>
    <n v="26"/>
    <n v="3.2580965380214799"/>
    <x v="1"/>
  </r>
  <r>
    <s v="11SNS41"/>
    <n v="25"/>
    <n v="3.2188758248682001"/>
    <x v="1"/>
  </r>
  <r>
    <s v="11SMT38"/>
    <n v="24"/>
    <n v="3.17805383034794"/>
    <x v="1"/>
  </r>
  <r>
    <s v="11SNS33"/>
    <n v="24"/>
    <n v="3.17805383034794"/>
    <x v="1"/>
  </r>
  <r>
    <s v="11SNT91"/>
    <n v="24"/>
    <n v="3.17805383034794"/>
    <x v="1"/>
  </r>
  <r>
    <s v="11SLT47"/>
    <n v="24"/>
    <n v="3.17805383034794"/>
    <x v="1"/>
  </r>
  <r>
    <s v="11SNS51"/>
    <n v="23"/>
    <n v="3.1354942159291399"/>
    <x v="1"/>
  </r>
  <r>
    <s v="11SMS77"/>
    <n v="23"/>
    <n v="3.1354942159291399"/>
    <x v="1"/>
  </r>
  <r>
    <s v="11SNS40"/>
    <n v="22"/>
    <n v="3.0910424533583098"/>
    <x v="1"/>
  </r>
  <r>
    <s v="11SMT46"/>
    <n v="21"/>
    <n v="3.0445224377234199"/>
    <x v="1"/>
  </r>
  <r>
    <s v="11SMT70"/>
    <n v="21"/>
    <n v="3.0445224377234199"/>
    <x v="1"/>
  </r>
  <r>
    <s v="11SNS04"/>
    <n v="21"/>
    <n v="3.0445224377234199"/>
    <x v="1"/>
  </r>
  <r>
    <s v="11SNT82"/>
    <n v="21"/>
    <n v="3.0445224377234199"/>
    <x v="1"/>
  </r>
  <r>
    <s v="11SNT31"/>
    <n v="21"/>
    <n v="3.0445224377234199"/>
    <x v="1"/>
  </r>
  <r>
    <s v="11SNT30"/>
    <n v="20"/>
    <n v="2.99573227355399"/>
    <x v="1"/>
  </r>
  <r>
    <s v="11SMT27"/>
    <n v="20"/>
    <n v="2.99573227355399"/>
    <x v="1"/>
  </r>
  <r>
    <s v="11SMT69"/>
    <n v="18"/>
    <n v="2.8903717578961601"/>
    <x v="1"/>
  </r>
  <r>
    <s v="11SNT54"/>
    <n v="18"/>
    <n v="2.8903717578961601"/>
    <x v="1"/>
  </r>
  <r>
    <s v="11SNT14"/>
    <n v="18"/>
    <n v="2.8903717578961601"/>
    <x v="1"/>
  </r>
  <r>
    <s v="11SNT34"/>
    <n v="18"/>
    <n v="2.8903717578961601"/>
    <x v="1"/>
  </r>
  <r>
    <s v="11SLT37"/>
    <n v="18"/>
    <n v="2.8903717578961601"/>
    <x v="1"/>
  </r>
  <r>
    <s v="11SNT23"/>
    <n v="18"/>
    <n v="2.8903717578961601"/>
    <x v="1"/>
  </r>
  <r>
    <s v="11SNS25"/>
    <n v="17"/>
    <n v="2.8332133440562099"/>
    <x v="1"/>
  </r>
  <r>
    <s v="11SNS22"/>
    <n v="17"/>
    <n v="2.8332133440562099"/>
    <x v="1"/>
  </r>
  <r>
    <s v="11SNT62"/>
    <n v="17"/>
    <n v="2.8332133440562099"/>
    <x v="1"/>
  </r>
  <r>
    <s v="11SNS16"/>
    <n v="17"/>
    <n v="2.8332133440562099"/>
    <x v="1"/>
  </r>
  <r>
    <s v="11SMS86"/>
    <n v="17"/>
    <n v="2.8332133440562099"/>
    <x v="1"/>
  </r>
  <r>
    <s v="11SMS96"/>
    <n v="17"/>
    <n v="2.8332133440562099"/>
    <x v="1"/>
  </r>
  <r>
    <s v="11SNS46"/>
    <n v="16"/>
    <n v="2.7725887222397798"/>
    <x v="1"/>
  </r>
  <r>
    <s v="11SNS31"/>
    <n v="16"/>
    <n v="2.7725887222397798"/>
    <x v="1"/>
  </r>
  <r>
    <s v="11SNS29"/>
    <n v="16"/>
    <n v="2.7725887222397798"/>
    <x v="1"/>
  </r>
  <r>
    <s v="11SMT29"/>
    <n v="15"/>
    <n v="2.7080502011022101"/>
    <x v="1"/>
  </r>
  <r>
    <s v="11SNT11"/>
    <n v="15"/>
    <n v="2.7080502011022101"/>
    <x v="1"/>
  </r>
  <r>
    <s v="11SNS18"/>
    <n v="15"/>
    <n v="2.7080502011022101"/>
    <x v="1"/>
  </r>
  <r>
    <s v="11SNS27"/>
    <n v="15"/>
    <n v="2.7080502011022101"/>
    <x v="1"/>
  </r>
  <r>
    <s v="11SNT07"/>
    <n v="15"/>
    <n v="2.7080502011022101"/>
    <x v="1"/>
  </r>
  <r>
    <s v="11SNT80"/>
    <n v="14"/>
    <n v="2.63905732961525"/>
    <x v="1"/>
  </r>
  <r>
    <s v="11SNT19"/>
    <n v="14"/>
    <n v="2.63905732961525"/>
    <x v="1"/>
  </r>
  <r>
    <s v="11SLT89"/>
    <n v="14"/>
    <n v="2.63905732961525"/>
    <x v="1"/>
  </r>
  <r>
    <s v="11SNT16"/>
    <n v="14"/>
    <n v="2.63905732961525"/>
    <x v="1"/>
  </r>
  <r>
    <s v="11SMT35"/>
    <n v="13"/>
    <n v="2.5649493574615301"/>
    <x v="1"/>
  </r>
  <r>
    <s v="11SNT47"/>
    <n v="13"/>
    <n v="2.5649493574615301"/>
    <x v="1"/>
  </r>
  <r>
    <s v="11SNT12"/>
    <n v="13"/>
    <n v="2.5649493574615301"/>
    <x v="1"/>
  </r>
  <r>
    <s v="11SLT27"/>
    <n v="13"/>
    <n v="2.5649493574615301"/>
    <x v="1"/>
  </r>
  <r>
    <s v="11SNS35"/>
    <n v="13"/>
    <n v="2.5649493574615301"/>
    <x v="1"/>
  </r>
  <r>
    <s v="11SNS81"/>
    <n v="13"/>
    <n v="2.5649493574615301"/>
    <x v="1"/>
  </r>
  <r>
    <s v="11SNT20"/>
    <n v="13"/>
    <n v="2.5649493574615301"/>
    <x v="1"/>
  </r>
  <r>
    <s v="11SMT34"/>
    <n v="13"/>
    <n v="2.5649493574615301"/>
    <x v="1"/>
  </r>
  <r>
    <s v="11SMT65"/>
    <n v="13"/>
    <n v="2.5649493574615301"/>
    <x v="1"/>
  </r>
  <r>
    <s v="11SMT88"/>
    <n v="13"/>
    <n v="2.5649493574615301"/>
    <x v="1"/>
  </r>
  <r>
    <s v="11SMT18"/>
    <n v="13"/>
    <n v="2.5649493574615301"/>
    <x v="1"/>
  </r>
  <r>
    <s v="11SMS79"/>
    <n v="12"/>
    <n v="2.4849066497879999"/>
    <x v="1"/>
  </r>
  <r>
    <s v="11SNS19"/>
    <n v="12"/>
    <n v="2.4849066497879999"/>
    <x v="1"/>
  </r>
  <r>
    <s v="11SMT89"/>
    <n v="12"/>
    <n v="2.4849066497879999"/>
    <x v="1"/>
  </r>
  <r>
    <s v="11SNS32"/>
    <n v="12"/>
    <n v="2.4849066497879999"/>
    <x v="1"/>
  </r>
  <r>
    <s v="11SNS43"/>
    <n v="12"/>
    <n v="2.4849066497879999"/>
    <x v="1"/>
  </r>
  <r>
    <s v="11SNS06"/>
    <n v="12"/>
    <n v="2.4849066497879999"/>
    <x v="1"/>
  </r>
  <r>
    <s v="11SMT37"/>
    <n v="12"/>
    <n v="2.4849066497879999"/>
    <x v="1"/>
  </r>
  <r>
    <s v="11SMT49"/>
    <n v="12"/>
    <n v="2.4849066497879999"/>
    <x v="1"/>
  </r>
  <r>
    <s v="11SMS91"/>
    <n v="12"/>
    <n v="2.4849066497879999"/>
    <x v="1"/>
  </r>
  <r>
    <s v="11SLT98"/>
    <n v="12"/>
    <n v="2.4849066497879999"/>
    <x v="1"/>
  </r>
  <r>
    <s v="11SLT48"/>
    <n v="12"/>
    <n v="2.4849066497879999"/>
    <x v="1"/>
  </r>
  <r>
    <s v="11SNS70"/>
    <n v="12"/>
    <n v="2.4849066497879999"/>
    <x v="1"/>
  </r>
  <r>
    <s v="11SMT17"/>
    <n v="12"/>
    <n v="2.4849066497879999"/>
    <x v="1"/>
  </r>
  <r>
    <s v="11SNS42"/>
    <n v="11"/>
    <n v="2.3978952727983698"/>
    <x v="1"/>
  </r>
  <r>
    <s v="11SNS52"/>
    <n v="11"/>
    <n v="2.3978952727983698"/>
    <x v="1"/>
  </r>
  <r>
    <s v="11SNT08"/>
    <n v="11"/>
    <n v="2.3978952727983698"/>
    <x v="1"/>
  </r>
  <r>
    <s v="11SNT17"/>
    <n v="11"/>
    <n v="2.3978952727983698"/>
    <x v="1"/>
  </r>
  <r>
    <s v="11SMT60"/>
    <n v="11"/>
    <n v="2.3978952727983698"/>
    <x v="1"/>
  </r>
  <r>
    <s v="11SNS28"/>
    <n v="11"/>
    <n v="2.3978952727983698"/>
    <x v="1"/>
  </r>
  <r>
    <s v="11SNT41"/>
    <n v="11"/>
    <n v="2.3978952727983698"/>
    <x v="1"/>
  </r>
  <r>
    <s v="11SNT18"/>
    <n v="10"/>
    <n v="2.3025850929940401"/>
    <x v="1"/>
  </r>
  <r>
    <s v="11SMT33"/>
    <n v="10"/>
    <n v="2.3025850929940401"/>
    <x v="1"/>
  </r>
  <r>
    <s v="11SLT95"/>
    <n v="10"/>
    <n v="2.3025850929940401"/>
    <x v="1"/>
  </r>
  <r>
    <s v="11SLT69"/>
    <n v="10"/>
    <n v="2.3025850929940401"/>
    <x v="1"/>
  </r>
  <r>
    <s v="11SLT28"/>
    <n v="10"/>
    <n v="2.3025850929940401"/>
    <x v="1"/>
  </r>
  <r>
    <s v="11SMT06"/>
    <n v="10"/>
    <n v="2.3025850929940401"/>
    <x v="1"/>
  </r>
  <r>
    <s v="11SNS37"/>
    <n v="10"/>
    <n v="2.3025850929940401"/>
    <x v="1"/>
  </r>
  <r>
    <s v="11SMS95"/>
    <n v="10"/>
    <n v="2.3025850929940401"/>
    <x v="1"/>
  </r>
  <r>
    <s v="11SNS34"/>
    <n v="9"/>
    <n v="2.1972245773362098"/>
    <x v="2"/>
  </r>
  <r>
    <s v="11SNS24"/>
    <n v="9"/>
    <n v="2.1972245773362098"/>
    <x v="2"/>
  </r>
  <r>
    <s v="11SNT44"/>
    <n v="9"/>
    <n v="2.1972245773362098"/>
    <x v="2"/>
  </r>
  <r>
    <s v="11SNS53"/>
    <n v="9"/>
    <n v="2.1972245773362098"/>
    <x v="2"/>
  </r>
  <r>
    <s v="11SNS47"/>
    <n v="9"/>
    <n v="2.1972245773362098"/>
    <x v="2"/>
  </r>
  <r>
    <s v="11SNS38"/>
    <n v="9"/>
    <n v="2.1972245773362098"/>
    <x v="2"/>
  </r>
  <r>
    <s v="11SNS62"/>
    <n v="9"/>
    <n v="2.1972245773362098"/>
    <x v="2"/>
  </r>
  <r>
    <s v="11SMT99"/>
    <n v="9"/>
    <n v="2.1972245773362098"/>
    <x v="2"/>
  </r>
  <r>
    <s v="11SMT98"/>
    <n v="9"/>
    <n v="2.1972245773362098"/>
    <x v="2"/>
  </r>
  <r>
    <s v="11SLT18"/>
    <n v="9"/>
    <n v="2.1972245773362098"/>
    <x v="2"/>
  </r>
  <r>
    <s v="11SNS50"/>
    <n v="8"/>
    <n v="2.07944154167983"/>
    <x v="2"/>
  </r>
  <r>
    <s v="11SLT88"/>
    <n v="8"/>
    <n v="2.07944154167983"/>
    <x v="2"/>
  </r>
  <r>
    <s v="11SMT67"/>
    <n v="8"/>
    <n v="2.07944154167983"/>
    <x v="2"/>
  </r>
  <r>
    <s v="11SNT57"/>
    <n v="8"/>
    <n v="2.07944154167983"/>
    <x v="2"/>
  </r>
  <r>
    <s v="11SNS48"/>
    <n v="8"/>
    <n v="2.07944154167983"/>
    <x v="2"/>
  </r>
  <r>
    <s v="11SMT26"/>
    <n v="7"/>
    <n v="1.9459101490553099"/>
    <x v="2"/>
  </r>
  <r>
    <s v="11SMT41"/>
    <n v="7"/>
    <n v="1.9459101490553099"/>
    <x v="2"/>
  </r>
  <r>
    <s v="11SNS45"/>
    <n v="7"/>
    <n v="1.9459101490553099"/>
    <x v="2"/>
  </r>
  <r>
    <s v="11SMT61"/>
    <n v="7"/>
    <n v="1.9459101490553099"/>
    <x v="2"/>
  </r>
  <r>
    <s v="11SNT67"/>
    <n v="7"/>
    <n v="1.9459101490553099"/>
    <x v="2"/>
  </r>
  <r>
    <s v="11SLT46"/>
    <n v="7"/>
    <n v="1.9459101490553099"/>
    <x v="2"/>
  </r>
  <r>
    <s v="11SNT55"/>
    <n v="7"/>
    <n v="1.9459101490553099"/>
    <x v="2"/>
  </r>
  <r>
    <s v="11SMT08"/>
    <n v="7"/>
    <n v="1.9459101490553099"/>
    <x v="2"/>
  </r>
  <r>
    <s v="11SMT48"/>
    <n v="7"/>
    <n v="1.9459101490553099"/>
    <x v="2"/>
  </r>
  <r>
    <s v="11SMT36"/>
    <n v="7"/>
    <n v="1.9459101490553099"/>
    <x v="2"/>
  </r>
  <r>
    <s v="11SNT33"/>
    <n v="7"/>
    <n v="1.9459101490553099"/>
    <x v="2"/>
  </r>
  <r>
    <s v="11SLT99"/>
    <n v="7"/>
    <n v="1.9459101490553099"/>
    <x v="2"/>
  </r>
  <r>
    <s v="11SNT52"/>
    <n v="7"/>
    <n v="1.9459101490553099"/>
    <x v="2"/>
  </r>
  <r>
    <s v="11SLT67"/>
    <n v="6"/>
    <n v="1.7917594692280501"/>
    <x v="2"/>
  </r>
  <r>
    <s v="11SLT76"/>
    <n v="6"/>
    <n v="1.7917594692280501"/>
    <x v="2"/>
  </r>
  <r>
    <s v="11SLT85"/>
    <n v="6"/>
    <n v="1.7917594692280501"/>
    <x v="2"/>
  </r>
  <r>
    <s v="11SNT51"/>
    <n v="6"/>
    <n v="1.7917594692280501"/>
    <x v="2"/>
  </r>
  <r>
    <s v="11SMT25"/>
    <n v="6"/>
    <n v="1.7917594692280501"/>
    <x v="2"/>
  </r>
  <r>
    <s v="11SNS26"/>
    <n v="6"/>
    <n v="1.7917594692280501"/>
    <x v="2"/>
  </r>
  <r>
    <s v="11SMT43"/>
    <n v="6"/>
    <n v="1.7917594692280501"/>
    <x v="2"/>
  </r>
  <r>
    <s v="11SMT22"/>
    <n v="6"/>
    <n v="1.7917594692280501"/>
    <x v="2"/>
  </r>
  <r>
    <s v="11SLT36"/>
    <n v="6"/>
    <n v="1.7917594692280501"/>
    <x v="2"/>
  </r>
  <r>
    <s v="11SNS44"/>
    <n v="6"/>
    <n v="1.7917594692280501"/>
    <x v="2"/>
  </r>
  <r>
    <s v="11SMT52"/>
    <n v="6"/>
    <n v="1.7917594692280501"/>
    <x v="2"/>
  </r>
  <r>
    <s v="11SLT73"/>
    <n v="6"/>
    <n v="1.7917594692280501"/>
    <x v="2"/>
  </r>
  <r>
    <s v="11SMT23"/>
    <n v="6"/>
    <n v="1.7917594692280501"/>
    <x v="2"/>
  </r>
  <r>
    <s v="11SMT12"/>
    <n v="6"/>
    <n v="1.7917594692280501"/>
    <x v="2"/>
  </r>
  <r>
    <s v="11SNS09"/>
    <n v="6"/>
    <n v="1.7917594692280501"/>
    <x v="2"/>
  </r>
  <r>
    <s v="11SNT09"/>
    <n v="6"/>
    <n v="1.7917594692280501"/>
    <x v="2"/>
  </r>
  <r>
    <s v="11SNS39"/>
    <n v="6"/>
    <n v="1.7917594692280501"/>
    <x v="2"/>
  </r>
  <r>
    <s v="11SNT46"/>
    <n v="6"/>
    <n v="1.7917594692280501"/>
    <x v="2"/>
  </r>
  <r>
    <s v="11SMS59"/>
    <n v="6"/>
    <n v="1.7917594692280501"/>
    <x v="2"/>
  </r>
  <r>
    <s v="11SNS54"/>
    <n v="6"/>
    <n v="1.7917594692280501"/>
    <x v="2"/>
  </r>
  <r>
    <s v="11SLT96"/>
    <n v="6"/>
    <n v="1.7917594692280501"/>
    <x v="2"/>
  </r>
  <r>
    <s v="11SMT39"/>
    <n v="6"/>
    <n v="1.7917594692280501"/>
    <x v="2"/>
  </r>
  <r>
    <s v="11SNT22"/>
    <n v="5"/>
    <n v="1.6094379124341001"/>
    <x v="2"/>
  </r>
  <r>
    <s v="11SNT43"/>
    <n v="5"/>
    <n v="1.6094379124341001"/>
    <x v="2"/>
  </r>
  <r>
    <s v="11SLT78"/>
    <n v="5"/>
    <n v="1.6094379124341001"/>
    <x v="2"/>
  </r>
  <r>
    <s v="11SNS57"/>
    <n v="5"/>
    <n v="1.6094379124341001"/>
    <x v="2"/>
  </r>
  <r>
    <s v="11SNT64"/>
    <n v="5"/>
    <n v="1.6094379124341001"/>
    <x v="2"/>
  </r>
  <r>
    <s v="11SNT86"/>
    <n v="5"/>
    <n v="1.6094379124341001"/>
    <x v="2"/>
  </r>
  <r>
    <s v="11SMT07"/>
    <n v="5"/>
    <n v="1.6094379124341001"/>
    <x v="2"/>
  </r>
  <r>
    <s v="11SMS69"/>
    <n v="5"/>
    <n v="1.6094379124341001"/>
    <x v="2"/>
  </r>
  <r>
    <s v="11SMT15"/>
    <n v="5"/>
    <n v="1.6094379124341001"/>
    <x v="2"/>
  </r>
  <r>
    <s v="11SNS80"/>
    <n v="5"/>
    <n v="1.6094379124341001"/>
    <x v="2"/>
  </r>
  <r>
    <s v="11SMT47"/>
    <n v="5"/>
    <n v="1.6094379124341001"/>
    <x v="2"/>
  </r>
  <r>
    <s v="11SLT17"/>
    <n v="5"/>
    <n v="1.6094379124341001"/>
    <x v="2"/>
  </r>
  <r>
    <s v="11SMT51"/>
    <n v="5"/>
    <n v="1.6094379124341001"/>
    <x v="2"/>
  </r>
  <r>
    <s v="11SMT57"/>
    <n v="4"/>
    <n v="1.3862943611198899"/>
    <x v="2"/>
  </r>
  <r>
    <s v="11SLT56"/>
    <n v="4"/>
    <n v="1.3862943611198899"/>
    <x v="2"/>
  </r>
  <r>
    <s v="11SMS75"/>
    <n v="4"/>
    <n v="1.3862943611198899"/>
    <x v="2"/>
  </r>
  <r>
    <s v="11SNS72"/>
    <n v="4"/>
    <n v="1.3862943611198899"/>
    <x v="2"/>
  </r>
  <r>
    <s v="11SMS90"/>
    <n v="4"/>
    <n v="1.3862943611198899"/>
    <x v="2"/>
  </r>
  <r>
    <s v="11SNT38"/>
    <n v="4"/>
    <n v="1.3862943611198899"/>
    <x v="2"/>
  </r>
  <r>
    <s v="11SLT57"/>
    <n v="4"/>
    <n v="1.3862943611198899"/>
    <x v="2"/>
  </r>
  <r>
    <s v="11SNT26"/>
    <n v="4"/>
    <n v="1.3862943611198899"/>
    <x v="2"/>
  </r>
  <r>
    <s v="11SNT40"/>
    <n v="4"/>
    <n v="1.3862943611198899"/>
    <x v="2"/>
  </r>
  <r>
    <s v="11SNT28"/>
    <n v="4"/>
    <n v="1.3862943611198899"/>
    <x v="2"/>
  </r>
  <r>
    <s v="11SNT24"/>
    <n v="4"/>
    <n v="1.3862943611198899"/>
    <x v="2"/>
  </r>
  <r>
    <s v="11SNT42"/>
    <n v="4"/>
    <n v="1.3862943611198899"/>
    <x v="2"/>
  </r>
  <r>
    <s v="11SNT76"/>
    <n v="4"/>
    <n v="1.3862943611198899"/>
    <x v="2"/>
  </r>
  <r>
    <s v="11SMS84"/>
    <n v="4"/>
    <n v="1.3862943611198899"/>
    <x v="2"/>
  </r>
  <r>
    <s v="11SLT59"/>
    <n v="4"/>
    <n v="1.3862943611198899"/>
    <x v="2"/>
  </r>
  <r>
    <s v="11SLT94"/>
    <n v="4"/>
    <n v="1.3862943611198899"/>
    <x v="2"/>
  </r>
  <r>
    <s v="11SNT32"/>
    <n v="4"/>
    <n v="1.3862943611198899"/>
    <x v="2"/>
  </r>
  <r>
    <s v="11SNS58"/>
    <n v="3"/>
    <n v="1.0986122886681"/>
    <x v="2"/>
  </r>
  <r>
    <s v="11SNS17"/>
    <n v="3"/>
    <n v="1.0986122886681"/>
    <x v="2"/>
  </r>
  <r>
    <s v="11SNT59"/>
    <n v="3"/>
    <n v="1.0986122886681"/>
    <x v="2"/>
  </r>
  <r>
    <s v="11SMT24"/>
    <n v="3"/>
    <n v="1.0986122886681"/>
    <x v="2"/>
  </r>
  <r>
    <s v="11SLT75"/>
    <n v="3"/>
    <n v="1.0986122886681"/>
    <x v="2"/>
  </r>
  <r>
    <s v="11SMS76"/>
    <n v="3"/>
    <n v="1.0986122886681"/>
    <x v="2"/>
  </r>
  <r>
    <s v="11SMS73"/>
    <n v="3"/>
    <n v="1.0986122886681"/>
    <x v="2"/>
  </r>
  <r>
    <s v="11SLT87"/>
    <n v="3"/>
    <n v="1.0986122886681"/>
    <x v="2"/>
  </r>
  <r>
    <s v="11SMS68"/>
    <n v="3"/>
    <n v="1.0986122886681"/>
    <x v="2"/>
  </r>
  <r>
    <s v="11SMT13"/>
    <n v="3"/>
    <n v="1.0986122886681"/>
    <x v="2"/>
  </r>
  <r>
    <s v="11SLT86"/>
    <n v="3"/>
    <n v="1.0986122886681"/>
    <x v="2"/>
  </r>
  <r>
    <s v="11SNT61"/>
    <n v="3"/>
    <n v="1.0986122886681"/>
    <x v="2"/>
  </r>
  <r>
    <s v="11SNS95"/>
    <n v="3"/>
    <n v="1.0986122886681"/>
    <x v="2"/>
  </r>
  <r>
    <s v="11SNT74"/>
    <n v="3"/>
    <n v="1.0986122886681"/>
    <x v="2"/>
  </r>
  <r>
    <s v="11SMT32"/>
    <n v="3"/>
    <n v="1.0986122886681"/>
    <x v="2"/>
  </r>
  <r>
    <s v="11SMT16"/>
    <n v="3"/>
    <n v="1.0986122886681"/>
    <x v="2"/>
  </r>
  <r>
    <s v="11SMT31"/>
    <n v="3"/>
    <n v="1.0986122886681"/>
    <x v="2"/>
  </r>
  <r>
    <s v="11SMT50"/>
    <n v="3"/>
    <n v="1.0986122886681"/>
    <x v="2"/>
  </r>
  <r>
    <s v="11SNT37"/>
    <n v="3"/>
    <n v="1.0986122886681"/>
    <x v="2"/>
  </r>
  <r>
    <s v="11SMT09"/>
    <n v="3"/>
    <n v="1.0986122886681"/>
    <x v="2"/>
  </r>
  <r>
    <s v="11SNT27"/>
    <n v="3"/>
    <n v="1.0986122886681"/>
    <x v="2"/>
  </r>
  <r>
    <s v="11SMT40"/>
    <n v="3"/>
    <n v="1.0986122886681"/>
    <x v="2"/>
  </r>
  <r>
    <s v="11SLT38"/>
    <n v="3"/>
    <n v="1.0986122886681"/>
    <x v="2"/>
  </r>
  <r>
    <s v="11SNT75"/>
    <n v="3"/>
    <n v="1.0986122886681"/>
    <x v="2"/>
  </r>
  <r>
    <s v="11SLT84"/>
    <n v="2"/>
    <n v="0.69314718055994495"/>
    <x v="3"/>
  </r>
  <r>
    <s v="11SMS83"/>
    <n v="2"/>
    <n v="0.69314718055994495"/>
    <x v="3"/>
  </r>
  <r>
    <s v="11SLT58"/>
    <n v="2"/>
    <n v="0.69314718055994495"/>
    <x v="3"/>
  </r>
  <r>
    <s v="11SMS92"/>
    <n v="2"/>
    <n v="0.69314718055994495"/>
    <x v="3"/>
  </r>
  <r>
    <s v="11SNT83"/>
    <n v="2"/>
    <n v="0.69314718055994495"/>
    <x v="3"/>
  </r>
  <r>
    <s v="11SNS56"/>
    <n v="2"/>
    <n v="0.69314718055994495"/>
    <x v="3"/>
  </r>
  <r>
    <s v="11SNT85"/>
    <n v="2"/>
    <n v="0.69314718055994495"/>
    <x v="3"/>
  </r>
  <r>
    <s v="11SMS82"/>
    <n v="2"/>
    <n v="0.69314718055994495"/>
    <x v="3"/>
  </r>
  <r>
    <s v="11SMT19"/>
    <n v="2"/>
    <n v="0.69314718055994495"/>
    <x v="3"/>
  </r>
  <r>
    <s v="11SNS60"/>
    <n v="2"/>
    <n v="0.69314718055994495"/>
    <x v="3"/>
  </r>
  <r>
    <s v="11SLT49"/>
    <n v="2"/>
    <n v="0.69314718055994495"/>
    <x v="3"/>
  </r>
  <r>
    <s v="11SNT50"/>
    <n v="2"/>
    <n v="0.69314718055994495"/>
    <x v="3"/>
  </r>
  <r>
    <s v="11SMT04"/>
    <n v="2"/>
    <n v="0.69314718055994495"/>
    <x v="3"/>
  </r>
  <r>
    <s v="11SNT96"/>
    <n v="2"/>
    <n v="0.69314718055994495"/>
    <x v="3"/>
  </r>
  <r>
    <s v="11SNT58"/>
    <n v="2"/>
    <n v="0.69314718055994495"/>
    <x v="3"/>
  </r>
  <r>
    <s v="11SNS67"/>
    <n v="2"/>
    <n v="0.69314718055994495"/>
    <x v="3"/>
  </r>
  <r>
    <s v="11SNT60"/>
    <n v="2"/>
    <n v="0.69314718055994495"/>
    <x v="3"/>
  </r>
  <r>
    <s v="11SNT78"/>
    <n v="2"/>
    <n v="0.69314718055994495"/>
    <x v="3"/>
  </r>
  <r>
    <s v="11SNT65"/>
    <n v="2"/>
    <n v="0.69314718055994495"/>
    <x v="3"/>
  </r>
  <r>
    <s v="11SLT77"/>
    <n v="2"/>
    <n v="0.69314718055994495"/>
    <x v="3"/>
  </r>
  <r>
    <s v="11SLT97"/>
    <n v="2"/>
    <n v="0.69314718055994495"/>
    <x v="3"/>
  </r>
  <r>
    <s v="11SMT42"/>
    <n v="2"/>
    <n v="0.69314718055994495"/>
    <x v="3"/>
  </r>
  <r>
    <s v="11SMT05"/>
    <n v="2"/>
    <n v="0.69314718055994495"/>
    <x v="3"/>
  </r>
  <r>
    <s v="11SNT66"/>
    <n v="2"/>
    <n v="0.69314718055994495"/>
    <x v="3"/>
  </r>
  <r>
    <s v="11SMS93"/>
    <n v="1"/>
    <n v="0"/>
    <x v="3"/>
  </r>
  <r>
    <s v="11SMT14"/>
    <n v="1"/>
    <n v="0"/>
    <x v="3"/>
  </r>
  <r>
    <s v="11SNS99"/>
    <n v="1"/>
    <n v="0"/>
    <x v="3"/>
  </r>
  <r>
    <s v="11SMS94"/>
    <n v="1"/>
    <n v="0"/>
    <x v="3"/>
  </r>
  <r>
    <s v="11SLT65"/>
    <n v="1"/>
    <n v="0"/>
    <x v="3"/>
  </r>
  <r>
    <s v="11SLT63"/>
    <n v="1"/>
    <n v="0"/>
    <x v="3"/>
  </r>
  <r>
    <s v="11SNS93"/>
    <n v="1"/>
    <n v="0"/>
    <x v="3"/>
  </r>
  <r>
    <s v="11SNT84"/>
    <n v="1"/>
    <n v="0"/>
    <x v="3"/>
  </r>
  <r>
    <s v="11SLT83"/>
    <n v="1"/>
    <n v="0"/>
    <x v="3"/>
  </r>
  <r>
    <s v="11SMT30"/>
    <n v="1"/>
    <n v="0"/>
    <x v="3"/>
  </r>
  <r>
    <s v="11SNT48"/>
    <n v="1"/>
    <n v="0"/>
    <x v="3"/>
  </r>
  <r>
    <s v="11SNS64"/>
    <n v="1"/>
    <n v="0"/>
    <x v="3"/>
  </r>
  <r>
    <s v="11SLT68"/>
    <n v="1"/>
    <n v="0"/>
    <x v="3"/>
  </r>
  <r>
    <s v="11SNT90"/>
    <n v="1"/>
    <n v="0"/>
    <x v="3"/>
  </r>
  <r>
    <s v="11SLT19"/>
    <n v="1"/>
    <n v="0"/>
    <x v="3"/>
  </r>
  <r>
    <s v="11SNT29"/>
    <n v="1"/>
    <n v="0"/>
    <x v="3"/>
  </r>
  <r>
    <s v="11SNS55"/>
    <n v="1"/>
    <n v="0"/>
    <x v="3"/>
  </r>
  <r>
    <s v="11SNS76"/>
    <n v="1"/>
    <n v="0"/>
    <x v="3"/>
  </r>
  <r>
    <s v="11SMT03"/>
    <n v="1"/>
    <n v="0"/>
    <x v="3"/>
  </r>
  <r>
    <s v="11SNS63"/>
    <n v="1"/>
    <n v="0"/>
    <x v="3"/>
  </r>
  <r>
    <s v="11SNT94"/>
    <n v="1"/>
    <n v="0"/>
    <x v="3"/>
  </r>
  <r>
    <s v="11SLT93"/>
    <n v="1"/>
    <n v="0"/>
    <x v="3"/>
  </r>
  <r>
    <s v="11SLT39"/>
    <n v="1"/>
    <n v="0"/>
    <x v="3"/>
  </r>
  <r>
    <s v="11SNT49"/>
    <n v="1"/>
    <n v="0"/>
    <x v="3"/>
  </r>
  <r>
    <s v="11SLT74"/>
    <n v="1"/>
    <n v="0"/>
    <x v="3"/>
  </r>
  <r>
    <s v="11SNS74"/>
    <n v="1"/>
    <n v="0"/>
    <x v="3"/>
  </r>
  <r>
    <s v="11SNS49"/>
    <n v="1"/>
    <n v="0"/>
    <x v="3"/>
  </r>
  <r>
    <s v="11SNS86"/>
    <n v="1"/>
    <n v="0"/>
    <x v="3"/>
  </r>
  <r>
    <s v="11SNT68"/>
    <n v="1"/>
    <n v="0"/>
    <x v="3"/>
  </r>
  <r>
    <s v="11SMS49"/>
    <n v="1"/>
    <n v="0"/>
    <x v="3"/>
  </r>
  <r>
    <s v="11SNT95"/>
    <n v="1"/>
    <n v="0"/>
    <x v="3"/>
  </r>
  <r>
    <s v="11SLT26"/>
    <n v="1"/>
    <n v="0"/>
    <x v="3"/>
  </r>
  <r>
    <s v="11SMS80"/>
    <n v="1"/>
    <n v="0"/>
    <x v="3"/>
  </r>
  <r>
    <s v="11SNS88"/>
    <n v="1"/>
    <n v="0"/>
    <x v="3"/>
  </r>
  <r>
    <s v="11SNT87"/>
    <n v="1"/>
    <n v="0"/>
    <x v="3"/>
  </r>
  <r>
    <s v="11SNT77"/>
    <n v="1"/>
    <n v="0"/>
    <x v="3"/>
  </r>
  <r>
    <s v="11SNT56"/>
    <n v="1"/>
    <n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G22:H27" firstHeaderRow="1" firstDataRow="1" firstDataCol="1"/>
  <pivotFields count="4">
    <pivotField dataField="1"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grs_10km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G4:H9" firstHeaderRow="1" firstDataRow="1" firstDataCol="1"/>
  <pivotFields count="4">
    <pivotField showAll="0"/>
    <pivotField dataField="1" showAll="0"/>
    <pivotField showAll="0"/>
    <pivotField axis="axisRow" showAll="0">
      <items count="5">
        <item x="3"/>
        <item x="2"/>
        <item x="1"/>
        <item x="0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freq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3"/>
  <sheetViews>
    <sheetView tabSelected="1" workbookViewId="0">
      <selection activeCell="F7" sqref="F7"/>
    </sheetView>
  </sheetViews>
  <sheetFormatPr defaultRowHeight="15" x14ac:dyDescent="0.25"/>
  <cols>
    <col min="1" max="4" width="12.7109375" style="1" customWidth="1"/>
    <col min="7" max="7" width="13.140625" bestFit="1" customWidth="1"/>
    <col min="8" max="8" width="19.28515625" bestFit="1" customWidth="1"/>
  </cols>
  <sheetData>
    <row r="1" spans="1:8" x14ac:dyDescent="0.25">
      <c r="A1" s="1" t="s">
        <v>0</v>
      </c>
      <c r="B1" s="1" t="s">
        <v>339</v>
      </c>
      <c r="C1" s="1" t="s">
        <v>1</v>
      </c>
      <c r="D1" s="1" t="s">
        <v>2</v>
      </c>
    </row>
    <row r="2" spans="1:8" x14ac:dyDescent="0.25">
      <c r="A2" s="1" t="s">
        <v>3</v>
      </c>
      <c r="B2" s="1">
        <v>306</v>
      </c>
      <c r="C2" s="1">
        <v>5.7235851019523798</v>
      </c>
      <c r="D2" s="1" t="s">
        <v>4</v>
      </c>
    </row>
    <row r="3" spans="1:8" x14ac:dyDescent="0.25">
      <c r="A3" s="1" t="s">
        <v>5</v>
      </c>
      <c r="B3" s="1">
        <v>223</v>
      </c>
      <c r="C3" s="1">
        <v>5.40717177146011</v>
      </c>
      <c r="D3" s="1" t="s">
        <v>4</v>
      </c>
    </row>
    <row r="4" spans="1:8" x14ac:dyDescent="0.25">
      <c r="A4" s="1" t="s">
        <v>6</v>
      </c>
      <c r="B4" s="1">
        <v>200</v>
      </c>
      <c r="C4" s="1">
        <v>5.2983173665480301</v>
      </c>
      <c r="D4" s="1" t="s">
        <v>4</v>
      </c>
      <c r="G4" s="2" t="s">
        <v>340</v>
      </c>
      <c r="H4" t="s">
        <v>342</v>
      </c>
    </row>
    <row r="5" spans="1:8" x14ac:dyDescent="0.25">
      <c r="A5" s="1" t="s">
        <v>7</v>
      </c>
      <c r="B5" s="1">
        <v>194</v>
      </c>
      <c r="C5" s="1">
        <v>5.2678581590633202</v>
      </c>
      <c r="D5" s="1" t="s">
        <v>4</v>
      </c>
      <c r="G5" s="3" t="s">
        <v>278</v>
      </c>
      <c r="H5" s="4">
        <v>85</v>
      </c>
    </row>
    <row r="6" spans="1:8" x14ac:dyDescent="0.25">
      <c r="A6" s="1" t="s">
        <v>8</v>
      </c>
      <c r="B6" s="1">
        <v>184</v>
      </c>
      <c r="C6" s="1">
        <v>5.2149357576089796</v>
      </c>
      <c r="D6" s="1" t="s">
        <v>4</v>
      </c>
      <c r="G6" s="3" t="s">
        <v>173</v>
      </c>
      <c r="H6" s="4">
        <v>558</v>
      </c>
    </row>
    <row r="7" spans="1:8" x14ac:dyDescent="0.25">
      <c r="A7" s="1" t="s">
        <v>9</v>
      </c>
      <c r="B7" s="1">
        <v>171</v>
      </c>
      <c r="C7" s="1">
        <v>5.1416635565026603</v>
      </c>
      <c r="D7" s="1" t="s">
        <v>4</v>
      </c>
      <c r="G7" s="3" t="s">
        <v>86</v>
      </c>
      <c r="H7" s="4">
        <v>1402</v>
      </c>
    </row>
    <row r="8" spans="1:8" x14ac:dyDescent="0.25">
      <c r="A8" s="1" t="s">
        <v>10</v>
      </c>
      <c r="B8" s="1">
        <v>155</v>
      </c>
      <c r="C8" s="1">
        <v>5.0434251169192397</v>
      </c>
      <c r="D8" s="1" t="s">
        <v>4</v>
      </c>
      <c r="G8" s="3" t="s">
        <v>4</v>
      </c>
      <c r="H8" s="4">
        <v>6012</v>
      </c>
    </row>
    <row r="9" spans="1:8" x14ac:dyDescent="0.25">
      <c r="A9" s="1" t="s">
        <v>11</v>
      </c>
      <c r="B9" s="1">
        <v>145</v>
      </c>
      <c r="C9" s="1">
        <v>4.9767337424205698</v>
      </c>
      <c r="D9" s="1" t="s">
        <v>4</v>
      </c>
      <c r="G9" s="3" t="s">
        <v>341</v>
      </c>
      <c r="H9" s="4">
        <v>8057</v>
      </c>
    </row>
    <row r="10" spans="1:8" x14ac:dyDescent="0.25">
      <c r="A10" s="1" t="s">
        <v>12</v>
      </c>
      <c r="B10" s="1">
        <v>137</v>
      </c>
      <c r="C10" s="1">
        <v>4.9199809258281197</v>
      </c>
      <c r="D10" s="1" t="s">
        <v>4</v>
      </c>
    </row>
    <row r="11" spans="1:8" x14ac:dyDescent="0.25">
      <c r="A11" s="1" t="s">
        <v>13</v>
      </c>
      <c r="B11" s="1">
        <v>134</v>
      </c>
      <c r="C11" s="1">
        <v>4.8978397999509102</v>
      </c>
      <c r="D11" s="1" t="s">
        <v>4</v>
      </c>
    </row>
    <row r="12" spans="1:8" x14ac:dyDescent="0.25">
      <c r="A12" s="1" t="s">
        <v>14</v>
      </c>
      <c r="B12" s="1">
        <v>133</v>
      </c>
      <c r="C12" s="1">
        <v>4.8903491282217502</v>
      </c>
      <c r="D12" s="1" t="s">
        <v>4</v>
      </c>
    </row>
    <row r="13" spans="1:8" x14ac:dyDescent="0.25">
      <c r="A13" s="1" t="s">
        <v>15</v>
      </c>
      <c r="B13" s="1">
        <v>114</v>
      </c>
      <c r="C13" s="1">
        <v>4.7361984483944903</v>
      </c>
      <c r="D13" s="1" t="s">
        <v>4</v>
      </c>
      <c r="G13" t="s">
        <v>344</v>
      </c>
    </row>
    <row r="14" spans="1:8" x14ac:dyDescent="0.25">
      <c r="A14" s="1" t="s">
        <v>16</v>
      </c>
      <c r="B14" s="1">
        <v>109</v>
      </c>
      <c r="C14" s="1">
        <v>4.6913478822291399</v>
      </c>
      <c r="D14" s="1" t="s">
        <v>4</v>
      </c>
    </row>
    <row r="15" spans="1:8" x14ac:dyDescent="0.25">
      <c r="A15" s="1" t="s">
        <v>17</v>
      </c>
      <c r="B15" s="1">
        <v>107</v>
      </c>
      <c r="C15" s="1">
        <v>4.6728288344618996</v>
      </c>
      <c r="D15" s="1" t="s">
        <v>4</v>
      </c>
    </row>
    <row r="16" spans="1:8" x14ac:dyDescent="0.25">
      <c r="A16" s="1" t="s">
        <v>18</v>
      </c>
      <c r="B16" s="1">
        <v>104</v>
      </c>
      <c r="C16" s="1">
        <v>4.6443908991413698</v>
      </c>
      <c r="D16" s="1" t="s">
        <v>4</v>
      </c>
    </row>
    <row r="17" spans="1:8" x14ac:dyDescent="0.25">
      <c r="A17" s="1" t="s">
        <v>19</v>
      </c>
      <c r="B17" s="1">
        <v>99</v>
      </c>
      <c r="C17" s="1">
        <v>4.5951198501345898</v>
      </c>
      <c r="D17" s="1" t="s">
        <v>4</v>
      </c>
    </row>
    <row r="18" spans="1:8" x14ac:dyDescent="0.25">
      <c r="A18" s="1" t="s">
        <v>20</v>
      </c>
      <c r="B18" s="1">
        <v>94</v>
      </c>
      <c r="C18" s="1">
        <v>4.5432947822700003</v>
      </c>
      <c r="D18" s="1" t="s">
        <v>4</v>
      </c>
    </row>
    <row r="19" spans="1:8" x14ac:dyDescent="0.25">
      <c r="A19" s="1" t="s">
        <v>21</v>
      </c>
      <c r="B19" s="1">
        <v>92</v>
      </c>
      <c r="C19" s="1">
        <v>4.5217885770490396</v>
      </c>
      <c r="D19" s="1" t="s">
        <v>4</v>
      </c>
    </row>
    <row r="20" spans="1:8" x14ac:dyDescent="0.25">
      <c r="A20" s="1" t="s">
        <v>22</v>
      </c>
      <c r="B20" s="1">
        <v>91</v>
      </c>
      <c r="C20" s="1">
        <v>4.5108595065168497</v>
      </c>
      <c r="D20" s="1" t="s">
        <v>4</v>
      </c>
    </row>
    <row r="21" spans="1:8" x14ac:dyDescent="0.25">
      <c r="A21" s="1" t="s">
        <v>23</v>
      </c>
      <c r="B21" s="1">
        <v>90</v>
      </c>
      <c r="C21" s="1">
        <v>4.4998096703302597</v>
      </c>
      <c r="D21" s="1" t="s">
        <v>4</v>
      </c>
    </row>
    <row r="22" spans="1:8" x14ac:dyDescent="0.25">
      <c r="A22" s="1" t="s">
        <v>24</v>
      </c>
      <c r="B22" s="1">
        <v>90</v>
      </c>
      <c r="C22" s="1">
        <v>4.4998096703302597</v>
      </c>
      <c r="D22" s="1" t="s">
        <v>4</v>
      </c>
      <c r="G22" s="2" t="s">
        <v>340</v>
      </c>
      <c r="H22" t="s">
        <v>343</v>
      </c>
    </row>
    <row r="23" spans="1:8" x14ac:dyDescent="0.25">
      <c r="A23" s="1" t="s">
        <v>25</v>
      </c>
      <c r="B23" s="1">
        <v>87</v>
      </c>
      <c r="C23" s="1">
        <v>4.4659081186545802</v>
      </c>
      <c r="D23" s="1" t="s">
        <v>4</v>
      </c>
      <c r="G23" s="3" t="s">
        <v>278</v>
      </c>
      <c r="H23" s="4">
        <v>61</v>
      </c>
    </row>
    <row r="24" spans="1:8" x14ac:dyDescent="0.25">
      <c r="A24" s="1" t="s">
        <v>26</v>
      </c>
      <c r="B24" s="1">
        <v>87</v>
      </c>
      <c r="C24" s="1">
        <v>4.4659081186545802</v>
      </c>
      <c r="D24" s="1" t="s">
        <v>4</v>
      </c>
      <c r="G24" s="3" t="s">
        <v>173</v>
      </c>
      <c r="H24" s="4">
        <v>104</v>
      </c>
    </row>
    <row r="25" spans="1:8" x14ac:dyDescent="0.25">
      <c r="A25" s="1" t="s">
        <v>27</v>
      </c>
      <c r="B25" s="1">
        <v>86</v>
      </c>
      <c r="C25" s="1">
        <v>4.4543472962535002</v>
      </c>
      <c r="D25" s="1" t="s">
        <v>4</v>
      </c>
      <c r="G25" s="3" t="s">
        <v>86</v>
      </c>
      <c r="H25" s="4">
        <v>86</v>
      </c>
    </row>
    <row r="26" spans="1:8" x14ac:dyDescent="0.25">
      <c r="A26" s="1" t="s">
        <v>28</v>
      </c>
      <c r="B26" s="1">
        <v>82</v>
      </c>
      <c r="C26" s="1">
        <v>4.4067192472642498</v>
      </c>
      <c r="D26" s="1" t="s">
        <v>4</v>
      </c>
      <c r="G26" s="3" t="s">
        <v>4</v>
      </c>
      <c r="H26" s="4">
        <v>81</v>
      </c>
    </row>
    <row r="27" spans="1:8" x14ac:dyDescent="0.25">
      <c r="A27" s="1" t="s">
        <v>29</v>
      </c>
      <c r="B27" s="1">
        <v>81</v>
      </c>
      <c r="C27" s="1">
        <v>4.3944491546724302</v>
      </c>
      <c r="D27" s="1" t="s">
        <v>4</v>
      </c>
      <c r="G27" s="3" t="s">
        <v>341</v>
      </c>
      <c r="H27" s="4">
        <v>332</v>
      </c>
    </row>
    <row r="28" spans="1:8" x14ac:dyDescent="0.25">
      <c r="A28" s="1" t="s">
        <v>30</v>
      </c>
      <c r="B28" s="1">
        <v>80</v>
      </c>
      <c r="C28" s="1">
        <v>4.3820266346738803</v>
      </c>
      <c r="D28" s="1" t="s">
        <v>4</v>
      </c>
    </row>
    <row r="29" spans="1:8" x14ac:dyDescent="0.25">
      <c r="A29" s="1" t="s">
        <v>31</v>
      </c>
      <c r="B29" s="1">
        <v>77</v>
      </c>
      <c r="C29" s="1">
        <v>4.3438054218536797</v>
      </c>
      <c r="D29" s="1" t="s">
        <v>4</v>
      </c>
      <c r="H29" s="5">
        <f>H26/385</f>
        <v>0.21038961038961038</v>
      </c>
    </row>
    <row r="30" spans="1:8" x14ac:dyDescent="0.25">
      <c r="A30" s="1" t="s">
        <v>32</v>
      </c>
      <c r="B30" s="1">
        <v>76</v>
      </c>
      <c r="C30" s="1">
        <v>4.3307333402863302</v>
      </c>
      <c r="D30" s="1" t="s">
        <v>4</v>
      </c>
      <c r="H30" s="5">
        <f>H8/H9</f>
        <v>0.74618344296884698</v>
      </c>
    </row>
    <row r="31" spans="1:8" x14ac:dyDescent="0.25">
      <c r="A31" s="1" t="s">
        <v>33</v>
      </c>
      <c r="B31" s="1">
        <v>75</v>
      </c>
      <c r="C31" s="1">
        <v>4.3174881135363101</v>
      </c>
      <c r="D31" s="1" t="s">
        <v>4</v>
      </c>
    </row>
    <row r="32" spans="1:8" x14ac:dyDescent="0.25">
      <c r="A32" s="1" t="s">
        <v>34</v>
      </c>
      <c r="B32" s="1">
        <v>70</v>
      </c>
      <c r="C32" s="1">
        <v>4.2484952420493496</v>
      </c>
      <c r="D32" s="1" t="s">
        <v>4</v>
      </c>
    </row>
    <row r="33" spans="1:4" x14ac:dyDescent="0.25">
      <c r="A33" s="1" t="s">
        <v>35</v>
      </c>
      <c r="B33" s="1">
        <v>68</v>
      </c>
      <c r="C33" s="1">
        <v>4.2195077051760999</v>
      </c>
      <c r="D33" s="1" t="s">
        <v>4</v>
      </c>
    </row>
    <row r="34" spans="1:4" x14ac:dyDescent="0.25">
      <c r="A34" s="1" t="s">
        <v>36</v>
      </c>
      <c r="B34" s="1">
        <v>68</v>
      </c>
      <c r="C34" s="1">
        <v>4.2195077051760999</v>
      </c>
      <c r="D34" s="1" t="s">
        <v>4</v>
      </c>
    </row>
    <row r="35" spans="1:4" x14ac:dyDescent="0.25">
      <c r="A35" s="1" t="s">
        <v>37</v>
      </c>
      <c r="B35" s="1">
        <v>68</v>
      </c>
      <c r="C35" s="1">
        <v>4.2195077051760999</v>
      </c>
      <c r="D35" s="1" t="s">
        <v>4</v>
      </c>
    </row>
    <row r="36" spans="1:4" x14ac:dyDescent="0.25">
      <c r="A36" s="1" t="s">
        <v>38</v>
      </c>
      <c r="B36" s="1">
        <v>67</v>
      </c>
      <c r="C36" s="1">
        <v>4.2046926193909604</v>
      </c>
      <c r="D36" s="1" t="s">
        <v>4</v>
      </c>
    </row>
    <row r="37" spans="1:4" x14ac:dyDescent="0.25">
      <c r="A37" s="1" t="s">
        <v>39</v>
      </c>
      <c r="B37" s="1">
        <v>62</v>
      </c>
      <c r="C37" s="1">
        <v>4.1271343850450899</v>
      </c>
      <c r="D37" s="1" t="s">
        <v>4</v>
      </c>
    </row>
    <row r="38" spans="1:4" x14ac:dyDescent="0.25">
      <c r="A38" s="1" t="s">
        <v>40</v>
      </c>
      <c r="B38" s="1">
        <v>59</v>
      </c>
      <c r="C38" s="1">
        <v>4.0775374439057197</v>
      </c>
      <c r="D38" s="1" t="s">
        <v>4</v>
      </c>
    </row>
    <row r="39" spans="1:4" x14ac:dyDescent="0.25">
      <c r="A39" s="1" t="s">
        <v>41</v>
      </c>
      <c r="B39" s="1">
        <v>58</v>
      </c>
      <c r="C39" s="1">
        <v>4.0604430105464102</v>
      </c>
      <c r="D39" s="1" t="s">
        <v>4</v>
      </c>
    </row>
    <row r="40" spans="1:4" x14ac:dyDescent="0.25">
      <c r="A40" s="1" t="s">
        <v>42</v>
      </c>
      <c r="B40" s="1">
        <v>57</v>
      </c>
      <c r="C40" s="1">
        <v>4.0430512678345503</v>
      </c>
      <c r="D40" s="1" t="s">
        <v>4</v>
      </c>
    </row>
    <row r="41" spans="1:4" x14ac:dyDescent="0.25">
      <c r="A41" s="1" t="s">
        <v>43</v>
      </c>
      <c r="B41" s="1">
        <v>56</v>
      </c>
      <c r="C41" s="1">
        <v>4.0253516907351496</v>
      </c>
      <c r="D41" s="1" t="s">
        <v>4</v>
      </c>
    </row>
    <row r="42" spans="1:4" x14ac:dyDescent="0.25">
      <c r="A42" s="1" t="s">
        <v>44</v>
      </c>
      <c r="B42" s="1">
        <v>56</v>
      </c>
      <c r="C42" s="1">
        <v>4.0253516907351496</v>
      </c>
      <c r="D42" s="1" t="s">
        <v>4</v>
      </c>
    </row>
    <row r="43" spans="1:4" x14ac:dyDescent="0.25">
      <c r="A43" s="1" t="s">
        <v>45</v>
      </c>
      <c r="B43" s="1">
        <v>56</v>
      </c>
      <c r="C43" s="1">
        <v>4.0253516907351496</v>
      </c>
      <c r="D43" s="1" t="s">
        <v>4</v>
      </c>
    </row>
    <row r="44" spans="1:4" x14ac:dyDescent="0.25">
      <c r="A44" s="1" t="s">
        <v>46</v>
      </c>
      <c r="B44" s="1">
        <v>55</v>
      </c>
      <c r="C44" s="1">
        <v>4.0073331852324703</v>
      </c>
      <c r="D44" s="1" t="s">
        <v>4</v>
      </c>
    </row>
    <row r="45" spans="1:4" x14ac:dyDescent="0.25">
      <c r="A45" s="1" t="s">
        <v>47</v>
      </c>
      <c r="B45" s="1">
        <v>50</v>
      </c>
      <c r="C45" s="1">
        <v>3.9120230054281402</v>
      </c>
      <c r="D45" s="1" t="s">
        <v>4</v>
      </c>
    </row>
    <row r="46" spans="1:4" x14ac:dyDescent="0.25">
      <c r="A46" s="1" t="s">
        <v>48</v>
      </c>
      <c r="B46" s="1">
        <v>50</v>
      </c>
      <c r="C46" s="1">
        <v>3.9120230054281402</v>
      </c>
      <c r="D46" s="1" t="s">
        <v>4</v>
      </c>
    </row>
    <row r="47" spans="1:4" x14ac:dyDescent="0.25">
      <c r="A47" s="1" t="s">
        <v>49</v>
      </c>
      <c r="B47" s="1">
        <v>49</v>
      </c>
      <c r="C47" s="1">
        <v>3.8918202981106198</v>
      </c>
      <c r="D47" s="1" t="s">
        <v>4</v>
      </c>
    </row>
    <row r="48" spans="1:4" x14ac:dyDescent="0.25">
      <c r="A48" s="1" t="s">
        <v>50</v>
      </c>
      <c r="B48" s="1">
        <v>49</v>
      </c>
      <c r="C48" s="1">
        <v>3.8918202981106198</v>
      </c>
      <c r="D48" s="1" t="s">
        <v>4</v>
      </c>
    </row>
    <row r="49" spans="1:4" x14ac:dyDescent="0.25">
      <c r="A49" s="1" t="s">
        <v>51</v>
      </c>
      <c r="B49" s="1">
        <v>47</v>
      </c>
      <c r="C49" s="1">
        <v>3.85014760171005</v>
      </c>
      <c r="D49" s="1" t="s">
        <v>4</v>
      </c>
    </row>
    <row r="50" spans="1:4" x14ac:dyDescent="0.25">
      <c r="A50" s="1" t="s">
        <v>52</v>
      </c>
      <c r="B50" s="1">
        <v>46</v>
      </c>
      <c r="C50" s="1">
        <v>3.8286413964890902</v>
      </c>
      <c r="D50" s="1" t="s">
        <v>4</v>
      </c>
    </row>
    <row r="51" spans="1:4" x14ac:dyDescent="0.25">
      <c r="A51" s="1" t="s">
        <v>53</v>
      </c>
      <c r="B51" s="1">
        <v>46</v>
      </c>
      <c r="C51" s="1">
        <v>3.8286413964890902</v>
      </c>
      <c r="D51" s="1" t="s">
        <v>4</v>
      </c>
    </row>
    <row r="52" spans="1:4" x14ac:dyDescent="0.25">
      <c r="A52" s="1" t="s">
        <v>54</v>
      </c>
      <c r="B52" s="1">
        <v>46</v>
      </c>
      <c r="C52" s="1">
        <v>3.8286413964890902</v>
      </c>
      <c r="D52" s="1" t="s">
        <v>4</v>
      </c>
    </row>
    <row r="53" spans="1:4" x14ac:dyDescent="0.25">
      <c r="A53" s="1" t="s">
        <v>55</v>
      </c>
      <c r="B53" s="1">
        <v>45</v>
      </c>
      <c r="C53" s="1">
        <v>3.8066624897703099</v>
      </c>
      <c r="D53" s="1" t="s">
        <v>4</v>
      </c>
    </row>
    <row r="54" spans="1:4" x14ac:dyDescent="0.25">
      <c r="A54" s="1" t="s">
        <v>56</v>
      </c>
      <c r="B54" s="1">
        <v>45</v>
      </c>
      <c r="C54" s="1">
        <v>3.8066624897703099</v>
      </c>
      <c r="D54" s="1" t="s">
        <v>4</v>
      </c>
    </row>
    <row r="55" spans="1:4" x14ac:dyDescent="0.25">
      <c r="A55" s="1" t="s">
        <v>57</v>
      </c>
      <c r="B55" s="1">
        <v>44</v>
      </c>
      <c r="C55" s="1">
        <v>3.7841896339182601</v>
      </c>
      <c r="D55" s="1" t="s">
        <v>4</v>
      </c>
    </row>
    <row r="56" spans="1:4" x14ac:dyDescent="0.25">
      <c r="A56" s="1" t="s">
        <v>58</v>
      </c>
      <c r="B56" s="1">
        <v>44</v>
      </c>
      <c r="C56" s="1">
        <v>3.7841896339182601</v>
      </c>
      <c r="D56" s="1" t="s">
        <v>4</v>
      </c>
    </row>
    <row r="57" spans="1:4" x14ac:dyDescent="0.25">
      <c r="A57" s="1" t="s">
        <v>59</v>
      </c>
      <c r="B57" s="1">
        <v>44</v>
      </c>
      <c r="C57" s="1">
        <v>3.7841896339182601</v>
      </c>
      <c r="D57" s="1" t="s">
        <v>4</v>
      </c>
    </row>
    <row r="58" spans="1:4" x14ac:dyDescent="0.25">
      <c r="A58" s="1" t="s">
        <v>60</v>
      </c>
      <c r="B58" s="1">
        <v>43</v>
      </c>
      <c r="C58" s="1">
        <v>3.7612001156935602</v>
      </c>
      <c r="D58" s="1" t="s">
        <v>4</v>
      </c>
    </row>
    <row r="59" spans="1:4" x14ac:dyDescent="0.25">
      <c r="A59" s="1" t="s">
        <v>61</v>
      </c>
      <c r="B59" s="1">
        <v>42</v>
      </c>
      <c r="C59" s="1">
        <v>3.73766961828336</v>
      </c>
      <c r="D59" s="1" t="s">
        <v>4</v>
      </c>
    </row>
    <row r="60" spans="1:4" x14ac:dyDescent="0.25">
      <c r="A60" s="1" t="s">
        <v>62</v>
      </c>
      <c r="B60" s="1">
        <v>42</v>
      </c>
      <c r="C60" s="1">
        <v>3.73766961828336</v>
      </c>
      <c r="D60" s="1" t="s">
        <v>4</v>
      </c>
    </row>
    <row r="61" spans="1:4" x14ac:dyDescent="0.25">
      <c r="A61" s="1" t="s">
        <v>63</v>
      </c>
      <c r="B61" s="1">
        <v>42</v>
      </c>
      <c r="C61" s="1">
        <v>3.73766961828336</v>
      </c>
      <c r="D61" s="1" t="s">
        <v>4</v>
      </c>
    </row>
    <row r="62" spans="1:4" x14ac:dyDescent="0.25">
      <c r="A62" s="1" t="s">
        <v>64</v>
      </c>
      <c r="B62" s="1">
        <v>41</v>
      </c>
      <c r="C62" s="1">
        <v>3.7135720667043</v>
      </c>
      <c r="D62" s="1" t="s">
        <v>4</v>
      </c>
    </row>
    <row r="63" spans="1:4" x14ac:dyDescent="0.25">
      <c r="A63" s="1" t="s">
        <v>65</v>
      </c>
      <c r="B63" s="1">
        <v>41</v>
      </c>
      <c r="C63" s="1">
        <v>3.7135720667043</v>
      </c>
      <c r="D63" s="1" t="s">
        <v>4</v>
      </c>
    </row>
    <row r="64" spans="1:4" x14ac:dyDescent="0.25">
      <c r="A64" s="1" t="s">
        <v>66</v>
      </c>
      <c r="B64" s="1">
        <v>40</v>
      </c>
      <c r="C64" s="1">
        <v>3.68887945411393</v>
      </c>
      <c r="D64" s="1" t="s">
        <v>4</v>
      </c>
    </row>
    <row r="65" spans="1:4" x14ac:dyDescent="0.25">
      <c r="A65" s="1" t="s">
        <v>67</v>
      </c>
      <c r="B65" s="1">
        <v>38</v>
      </c>
      <c r="C65" s="1">
        <v>3.6375861597263799</v>
      </c>
      <c r="D65" s="1" t="s">
        <v>4</v>
      </c>
    </row>
    <row r="66" spans="1:4" x14ac:dyDescent="0.25">
      <c r="A66" s="1" t="s">
        <v>68</v>
      </c>
      <c r="B66" s="1">
        <v>38</v>
      </c>
      <c r="C66" s="1">
        <v>3.6375861597263799</v>
      </c>
      <c r="D66" s="1" t="s">
        <v>4</v>
      </c>
    </row>
    <row r="67" spans="1:4" x14ac:dyDescent="0.25">
      <c r="A67" s="1" t="s">
        <v>69</v>
      </c>
      <c r="B67" s="1">
        <v>37</v>
      </c>
      <c r="C67" s="1">
        <v>3.6109179126442199</v>
      </c>
      <c r="D67" s="1" t="s">
        <v>4</v>
      </c>
    </row>
    <row r="68" spans="1:4" x14ac:dyDescent="0.25">
      <c r="A68" s="1" t="s">
        <v>70</v>
      </c>
      <c r="B68" s="1">
        <v>37</v>
      </c>
      <c r="C68" s="1">
        <v>3.6109179126442199</v>
      </c>
      <c r="D68" s="1" t="s">
        <v>4</v>
      </c>
    </row>
    <row r="69" spans="1:4" x14ac:dyDescent="0.25">
      <c r="A69" s="1" t="s">
        <v>71</v>
      </c>
      <c r="B69" s="1">
        <v>37</v>
      </c>
      <c r="C69" s="1">
        <v>3.6109179126442199</v>
      </c>
      <c r="D69" s="1" t="s">
        <v>4</v>
      </c>
    </row>
    <row r="70" spans="1:4" x14ac:dyDescent="0.25">
      <c r="A70" s="1" t="s">
        <v>72</v>
      </c>
      <c r="B70" s="1">
        <v>37</v>
      </c>
      <c r="C70" s="1">
        <v>3.6109179126442199</v>
      </c>
      <c r="D70" s="1" t="s">
        <v>4</v>
      </c>
    </row>
    <row r="71" spans="1:4" x14ac:dyDescent="0.25">
      <c r="A71" s="1" t="s">
        <v>73</v>
      </c>
      <c r="B71" s="1">
        <v>35</v>
      </c>
      <c r="C71" s="1">
        <v>3.55534806148941</v>
      </c>
      <c r="D71" s="1" t="s">
        <v>4</v>
      </c>
    </row>
    <row r="72" spans="1:4" x14ac:dyDescent="0.25">
      <c r="A72" s="1" t="s">
        <v>74</v>
      </c>
      <c r="B72" s="1">
        <v>35</v>
      </c>
      <c r="C72" s="1">
        <v>3.55534806148941</v>
      </c>
      <c r="D72" s="1" t="s">
        <v>4</v>
      </c>
    </row>
    <row r="73" spans="1:4" x14ac:dyDescent="0.25">
      <c r="A73" s="1" t="s">
        <v>75</v>
      </c>
      <c r="B73" s="1">
        <v>34</v>
      </c>
      <c r="C73" s="1">
        <v>3.5263605246161598</v>
      </c>
      <c r="D73" s="1" t="s">
        <v>4</v>
      </c>
    </row>
    <row r="74" spans="1:4" x14ac:dyDescent="0.25">
      <c r="A74" s="1" t="s">
        <v>76</v>
      </c>
      <c r="B74" s="1">
        <v>33</v>
      </c>
      <c r="C74" s="1">
        <v>3.4965075614664798</v>
      </c>
      <c r="D74" s="1" t="s">
        <v>4</v>
      </c>
    </row>
    <row r="75" spans="1:4" x14ac:dyDescent="0.25">
      <c r="A75" s="1" t="s">
        <v>77</v>
      </c>
      <c r="B75" s="1">
        <v>33</v>
      </c>
      <c r="C75" s="1">
        <v>3.4965075614664798</v>
      </c>
      <c r="D75" s="1" t="s">
        <v>4</v>
      </c>
    </row>
    <row r="76" spans="1:4" x14ac:dyDescent="0.25">
      <c r="A76" s="1" t="s">
        <v>78</v>
      </c>
      <c r="B76" s="1">
        <v>33</v>
      </c>
      <c r="C76" s="1">
        <v>3.4965075614664798</v>
      </c>
      <c r="D76" s="1" t="s">
        <v>4</v>
      </c>
    </row>
    <row r="77" spans="1:4" x14ac:dyDescent="0.25">
      <c r="A77" s="1" t="s">
        <v>79</v>
      </c>
      <c r="B77" s="1">
        <v>32</v>
      </c>
      <c r="C77" s="1">
        <v>3.4657359027997199</v>
      </c>
      <c r="D77" s="1" t="s">
        <v>4</v>
      </c>
    </row>
    <row r="78" spans="1:4" x14ac:dyDescent="0.25">
      <c r="A78" s="1" t="s">
        <v>80</v>
      </c>
      <c r="B78" s="1">
        <v>32</v>
      </c>
      <c r="C78" s="1">
        <v>3.4657359027997199</v>
      </c>
      <c r="D78" s="1" t="s">
        <v>4</v>
      </c>
    </row>
    <row r="79" spans="1:4" x14ac:dyDescent="0.25">
      <c r="A79" s="1" t="s">
        <v>81</v>
      </c>
      <c r="B79" s="1">
        <v>32</v>
      </c>
      <c r="C79" s="1">
        <v>3.4657359027997199</v>
      </c>
      <c r="D79" s="1" t="s">
        <v>4</v>
      </c>
    </row>
    <row r="80" spans="1:4" x14ac:dyDescent="0.25">
      <c r="A80" s="1" t="s">
        <v>82</v>
      </c>
      <c r="B80" s="1">
        <v>30</v>
      </c>
      <c r="C80" s="1">
        <v>3.4011973816621501</v>
      </c>
      <c r="D80" s="1" t="s">
        <v>4</v>
      </c>
    </row>
    <row r="81" spans="1:4" x14ac:dyDescent="0.25">
      <c r="A81" s="1" t="s">
        <v>83</v>
      </c>
      <c r="B81" s="1">
        <v>30</v>
      </c>
      <c r="C81" s="1">
        <v>3.4011973816621501</v>
      </c>
      <c r="D81" s="1" t="s">
        <v>4</v>
      </c>
    </row>
    <row r="82" spans="1:4" x14ac:dyDescent="0.25">
      <c r="A82" s="1" t="s">
        <v>84</v>
      </c>
      <c r="B82" s="1">
        <v>30</v>
      </c>
      <c r="C82" s="1">
        <v>3.4011973816621501</v>
      </c>
      <c r="D82" s="1" t="s">
        <v>4</v>
      </c>
    </row>
    <row r="83" spans="1:4" x14ac:dyDescent="0.25">
      <c r="A83" s="1" t="s">
        <v>85</v>
      </c>
      <c r="B83" s="1">
        <v>29</v>
      </c>
      <c r="C83" s="1">
        <v>3.3672958299864701</v>
      </c>
      <c r="D83" s="1" t="s">
        <v>86</v>
      </c>
    </row>
    <row r="84" spans="1:4" x14ac:dyDescent="0.25">
      <c r="A84" s="1" t="s">
        <v>87</v>
      </c>
      <c r="B84" s="1">
        <v>29</v>
      </c>
      <c r="C84" s="1">
        <v>3.3672958299864701</v>
      </c>
      <c r="D84" s="1" t="s">
        <v>86</v>
      </c>
    </row>
    <row r="85" spans="1:4" x14ac:dyDescent="0.25">
      <c r="A85" s="1" t="s">
        <v>88</v>
      </c>
      <c r="B85" s="1">
        <v>29</v>
      </c>
      <c r="C85" s="1">
        <v>3.3672958299864701</v>
      </c>
      <c r="D85" s="1" t="s">
        <v>86</v>
      </c>
    </row>
    <row r="86" spans="1:4" x14ac:dyDescent="0.25">
      <c r="A86" s="1" t="s">
        <v>89</v>
      </c>
      <c r="B86" s="1">
        <v>28</v>
      </c>
      <c r="C86" s="1">
        <v>3.3322045101751998</v>
      </c>
      <c r="D86" s="1" t="s">
        <v>86</v>
      </c>
    </row>
    <row r="87" spans="1:4" x14ac:dyDescent="0.25">
      <c r="A87" s="1" t="s">
        <v>90</v>
      </c>
      <c r="B87" s="1">
        <v>28</v>
      </c>
      <c r="C87" s="1">
        <v>3.3322045101751998</v>
      </c>
      <c r="D87" s="1" t="s">
        <v>86</v>
      </c>
    </row>
    <row r="88" spans="1:4" x14ac:dyDescent="0.25">
      <c r="A88" s="1" t="s">
        <v>91</v>
      </c>
      <c r="B88" s="1">
        <v>27</v>
      </c>
      <c r="C88" s="1">
        <v>3.2958368660043198</v>
      </c>
      <c r="D88" s="1" t="s">
        <v>86</v>
      </c>
    </row>
    <row r="89" spans="1:4" x14ac:dyDescent="0.25">
      <c r="A89" s="1" t="s">
        <v>92</v>
      </c>
      <c r="B89" s="1">
        <v>27</v>
      </c>
      <c r="C89" s="1">
        <v>3.2958368660043198</v>
      </c>
      <c r="D89" s="1" t="s">
        <v>86</v>
      </c>
    </row>
    <row r="90" spans="1:4" x14ac:dyDescent="0.25">
      <c r="A90" s="1" t="s">
        <v>93</v>
      </c>
      <c r="B90" s="1">
        <v>26</v>
      </c>
      <c r="C90" s="1">
        <v>3.2580965380214799</v>
      </c>
      <c r="D90" s="1" t="s">
        <v>86</v>
      </c>
    </row>
    <row r="91" spans="1:4" x14ac:dyDescent="0.25">
      <c r="A91" s="1" t="s">
        <v>94</v>
      </c>
      <c r="B91" s="1">
        <v>25</v>
      </c>
      <c r="C91" s="1">
        <v>3.2188758248682001</v>
      </c>
      <c r="D91" s="1" t="s">
        <v>86</v>
      </c>
    </row>
    <row r="92" spans="1:4" x14ac:dyDescent="0.25">
      <c r="A92" s="1" t="s">
        <v>95</v>
      </c>
      <c r="B92" s="1">
        <v>24</v>
      </c>
      <c r="C92" s="1">
        <v>3.17805383034794</v>
      </c>
      <c r="D92" s="1" t="s">
        <v>86</v>
      </c>
    </row>
    <row r="93" spans="1:4" x14ac:dyDescent="0.25">
      <c r="A93" s="1" t="s">
        <v>96</v>
      </c>
      <c r="B93" s="1">
        <v>24</v>
      </c>
      <c r="C93" s="1">
        <v>3.17805383034794</v>
      </c>
      <c r="D93" s="1" t="s">
        <v>86</v>
      </c>
    </row>
    <row r="94" spans="1:4" x14ac:dyDescent="0.25">
      <c r="A94" s="1" t="s">
        <v>97</v>
      </c>
      <c r="B94" s="1">
        <v>24</v>
      </c>
      <c r="C94" s="1">
        <v>3.17805383034794</v>
      </c>
      <c r="D94" s="1" t="s">
        <v>86</v>
      </c>
    </row>
    <row r="95" spans="1:4" x14ac:dyDescent="0.25">
      <c r="A95" s="1" t="s">
        <v>98</v>
      </c>
      <c r="B95" s="1">
        <v>24</v>
      </c>
      <c r="C95" s="1">
        <v>3.17805383034794</v>
      </c>
      <c r="D95" s="1" t="s">
        <v>86</v>
      </c>
    </row>
    <row r="96" spans="1:4" x14ac:dyDescent="0.25">
      <c r="A96" s="1" t="s">
        <v>99</v>
      </c>
      <c r="B96" s="1">
        <v>23</v>
      </c>
      <c r="C96" s="1">
        <v>3.1354942159291399</v>
      </c>
      <c r="D96" s="1" t="s">
        <v>86</v>
      </c>
    </row>
    <row r="97" spans="1:4" x14ac:dyDescent="0.25">
      <c r="A97" s="1" t="s">
        <v>100</v>
      </c>
      <c r="B97" s="1">
        <v>23</v>
      </c>
      <c r="C97" s="1">
        <v>3.1354942159291399</v>
      </c>
      <c r="D97" s="1" t="s">
        <v>86</v>
      </c>
    </row>
    <row r="98" spans="1:4" x14ac:dyDescent="0.25">
      <c r="A98" s="1" t="s">
        <v>101</v>
      </c>
      <c r="B98" s="1">
        <v>22</v>
      </c>
      <c r="C98" s="1">
        <v>3.0910424533583098</v>
      </c>
      <c r="D98" s="1" t="s">
        <v>86</v>
      </c>
    </row>
    <row r="99" spans="1:4" x14ac:dyDescent="0.25">
      <c r="A99" s="1" t="s">
        <v>102</v>
      </c>
      <c r="B99" s="1">
        <v>21</v>
      </c>
      <c r="C99" s="1">
        <v>3.0445224377234199</v>
      </c>
      <c r="D99" s="1" t="s">
        <v>86</v>
      </c>
    </row>
    <row r="100" spans="1:4" x14ac:dyDescent="0.25">
      <c r="A100" s="1" t="s">
        <v>103</v>
      </c>
      <c r="B100" s="1">
        <v>21</v>
      </c>
      <c r="C100" s="1">
        <v>3.0445224377234199</v>
      </c>
      <c r="D100" s="1" t="s">
        <v>86</v>
      </c>
    </row>
    <row r="101" spans="1:4" x14ac:dyDescent="0.25">
      <c r="A101" s="1" t="s">
        <v>104</v>
      </c>
      <c r="B101" s="1">
        <v>21</v>
      </c>
      <c r="C101" s="1">
        <v>3.0445224377234199</v>
      </c>
      <c r="D101" s="1" t="s">
        <v>86</v>
      </c>
    </row>
    <row r="102" spans="1:4" x14ac:dyDescent="0.25">
      <c r="A102" s="1" t="s">
        <v>105</v>
      </c>
      <c r="B102" s="1">
        <v>21</v>
      </c>
      <c r="C102" s="1">
        <v>3.0445224377234199</v>
      </c>
      <c r="D102" s="1" t="s">
        <v>86</v>
      </c>
    </row>
    <row r="103" spans="1:4" x14ac:dyDescent="0.25">
      <c r="A103" s="1" t="s">
        <v>106</v>
      </c>
      <c r="B103" s="1">
        <v>21</v>
      </c>
      <c r="C103" s="1">
        <v>3.0445224377234199</v>
      </c>
      <c r="D103" s="1" t="s">
        <v>86</v>
      </c>
    </row>
    <row r="104" spans="1:4" x14ac:dyDescent="0.25">
      <c r="A104" s="1" t="s">
        <v>107</v>
      </c>
      <c r="B104" s="1">
        <v>20</v>
      </c>
      <c r="C104" s="1">
        <v>2.99573227355399</v>
      </c>
      <c r="D104" s="1" t="s">
        <v>86</v>
      </c>
    </row>
    <row r="105" spans="1:4" x14ac:dyDescent="0.25">
      <c r="A105" s="1" t="s">
        <v>108</v>
      </c>
      <c r="B105" s="1">
        <v>20</v>
      </c>
      <c r="C105" s="1">
        <v>2.99573227355399</v>
      </c>
      <c r="D105" s="1" t="s">
        <v>86</v>
      </c>
    </row>
    <row r="106" spans="1:4" x14ac:dyDescent="0.25">
      <c r="A106" s="1" t="s">
        <v>109</v>
      </c>
      <c r="B106" s="1">
        <v>18</v>
      </c>
      <c r="C106" s="1">
        <v>2.8903717578961601</v>
      </c>
      <c r="D106" s="1" t="s">
        <v>86</v>
      </c>
    </row>
    <row r="107" spans="1:4" x14ac:dyDescent="0.25">
      <c r="A107" s="1" t="s">
        <v>110</v>
      </c>
      <c r="B107" s="1">
        <v>18</v>
      </c>
      <c r="C107" s="1">
        <v>2.8903717578961601</v>
      </c>
      <c r="D107" s="1" t="s">
        <v>86</v>
      </c>
    </row>
    <row r="108" spans="1:4" x14ac:dyDescent="0.25">
      <c r="A108" s="1" t="s">
        <v>111</v>
      </c>
      <c r="B108" s="1">
        <v>18</v>
      </c>
      <c r="C108" s="1">
        <v>2.8903717578961601</v>
      </c>
      <c r="D108" s="1" t="s">
        <v>86</v>
      </c>
    </row>
    <row r="109" spans="1:4" x14ac:dyDescent="0.25">
      <c r="A109" s="1" t="s">
        <v>112</v>
      </c>
      <c r="B109" s="1">
        <v>18</v>
      </c>
      <c r="C109" s="1">
        <v>2.8903717578961601</v>
      </c>
      <c r="D109" s="1" t="s">
        <v>86</v>
      </c>
    </row>
    <row r="110" spans="1:4" x14ac:dyDescent="0.25">
      <c r="A110" s="1" t="s">
        <v>113</v>
      </c>
      <c r="B110" s="1">
        <v>18</v>
      </c>
      <c r="C110" s="1">
        <v>2.8903717578961601</v>
      </c>
      <c r="D110" s="1" t="s">
        <v>86</v>
      </c>
    </row>
    <row r="111" spans="1:4" x14ac:dyDescent="0.25">
      <c r="A111" s="1" t="s">
        <v>114</v>
      </c>
      <c r="B111" s="1">
        <v>18</v>
      </c>
      <c r="C111" s="1">
        <v>2.8903717578961601</v>
      </c>
      <c r="D111" s="1" t="s">
        <v>86</v>
      </c>
    </row>
    <row r="112" spans="1:4" x14ac:dyDescent="0.25">
      <c r="A112" s="1" t="s">
        <v>115</v>
      </c>
      <c r="B112" s="1">
        <v>17</v>
      </c>
      <c r="C112" s="1">
        <v>2.8332133440562099</v>
      </c>
      <c r="D112" s="1" t="s">
        <v>86</v>
      </c>
    </row>
    <row r="113" spans="1:4" x14ac:dyDescent="0.25">
      <c r="A113" s="1" t="s">
        <v>116</v>
      </c>
      <c r="B113" s="1">
        <v>17</v>
      </c>
      <c r="C113" s="1">
        <v>2.8332133440562099</v>
      </c>
      <c r="D113" s="1" t="s">
        <v>86</v>
      </c>
    </row>
    <row r="114" spans="1:4" x14ac:dyDescent="0.25">
      <c r="A114" s="1" t="s">
        <v>117</v>
      </c>
      <c r="B114" s="1">
        <v>17</v>
      </c>
      <c r="C114" s="1">
        <v>2.8332133440562099</v>
      </c>
      <c r="D114" s="1" t="s">
        <v>86</v>
      </c>
    </row>
    <row r="115" spans="1:4" x14ac:dyDescent="0.25">
      <c r="A115" s="1" t="s">
        <v>118</v>
      </c>
      <c r="B115" s="1">
        <v>17</v>
      </c>
      <c r="C115" s="1">
        <v>2.8332133440562099</v>
      </c>
      <c r="D115" s="1" t="s">
        <v>86</v>
      </c>
    </row>
    <row r="116" spans="1:4" x14ac:dyDescent="0.25">
      <c r="A116" s="1" t="s">
        <v>119</v>
      </c>
      <c r="B116" s="1">
        <v>17</v>
      </c>
      <c r="C116" s="1">
        <v>2.8332133440562099</v>
      </c>
      <c r="D116" s="1" t="s">
        <v>86</v>
      </c>
    </row>
    <row r="117" spans="1:4" x14ac:dyDescent="0.25">
      <c r="A117" s="1" t="s">
        <v>120</v>
      </c>
      <c r="B117" s="1">
        <v>17</v>
      </c>
      <c r="C117" s="1">
        <v>2.8332133440562099</v>
      </c>
      <c r="D117" s="1" t="s">
        <v>86</v>
      </c>
    </row>
    <row r="118" spans="1:4" x14ac:dyDescent="0.25">
      <c r="A118" s="1" t="s">
        <v>121</v>
      </c>
      <c r="B118" s="1">
        <v>16</v>
      </c>
      <c r="C118" s="1">
        <v>2.7725887222397798</v>
      </c>
      <c r="D118" s="1" t="s">
        <v>86</v>
      </c>
    </row>
    <row r="119" spans="1:4" x14ac:dyDescent="0.25">
      <c r="A119" s="1" t="s">
        <v>122</v>
      </c>
      <c r="B119" s="1">
        <v>16</v>
      </c>
      <c r="C119" s="1">
        <v>2.7725887222397798</v>
      </c>
      <c r="D119" s="1" t="s">
        <v>86</v>
      </c>
    </row>
    <row r="120" spans="1:4" x14ac:dyDescent="0.25">
      <c r="A120" s="1" t="s">
        <v>123</v>
      </c>
      <c r="B120" s="1">
        <v>16</v>
      </c>
      <c r="C120" s="1">
        <v>2.7725887222397798</v>
      </c>
      <c r="D120" s="1" t="s">
        <v>86</v>
      </c>
    </row>
    <row r="121" spans="1:4" x14ac:dyDescent="0.25">
      <c r="A121" s="1" t="s">
        <v>124</v>
      </c>
      <c r="B121" s="1">
        <v>15</v>
      </c>
      <c r="C121" s="1">
        <v>2.7080502011022101</v>
      </c>
      <c r="D121" s="1" t="s">
        <v>86</v>
      </c>
    </row>
    <row r="122" spans="1:4" x14ac:dyDescent="0.25">
      <c r="A122" s="1" t="s">
        <v>125</v>
      </c>
      <c r="B122" s="1">
        <v>15</v>
      </c>
      <c r="C122" s="1">
        <v>2.7080502011022101</v>
      </c>
      <c r="D122" s="1" t="s">
        <v>86</v>
      </c>
    </row>
    <row r="123" spans="1:4" x14ac:dyDescent="0.25">
      <c r="A123" s="1" t="s">
        <v>126</v>
      </c>
      <c r="B123" s="1">
        <v>15</v>
      </c>
      <c r="C123" s="1">
        <v>2.7080502011022101</v>
      </c>
      <c r="D123" s="1" t="s">
        <v>86</v>
      </c>
    </row>
    <row r="124" spans="1:4" x14ac:dyDescent="0.25">
      <c r="A124" s="1" t="s">
        <v>127</v>
      </c>
      <c r="B124" s="1">
        <v>15</v>
      </c>
      <c r="C124" s="1">
        <v>2.7080502011022101</v>
      </c>
      <c r="D124" s="1" t="s">
        <v>86</v>
      </c>
    </row>
    <row r="125" spans="1:4" x14ac:dyDescent="0.25">
      <c r="A125" s="1" t="s">
        <v>128</v>
      </c>
      <c r="B125" s="1">
        <v>15</v>
      </c>
      <c r="C125" s="1">
        <v>2.7080502011022101</v>
      </c>
      <c r="D125" s="1" t="s">
        <v>86</v>
      </c>
    </row>
    <row r="126" spans="1:4" x14ac:dyDescent="0.25">
      <c r="A126" s="1" t="s">
        <v>129</v>
      </c>
      <c r="B126" s="1">
        <v>14</v>
      </c>
      <c r="C126" s="1">
        <v>2.63905732961525</v>
      </c>
      <c r="D126" s="1" t="s">
        <v>86</v>
      </c>
    </row>
    <row r="127" spans="1:4" x14ac:dyDescent="0.25">
      <c r="A127" s="1" t="s">
        <v>130</v>
      </c>
      <c r="B127" s="1">
        <v>14</v>
      </c>
      <c r="C127" s="1">
        <v>2.63905732961525</v>
      </c>
      <c r="D127" s="1" t="s">
        <v>86</v>
      </c>
    </row>
    <row r="128" spans="1:4" x14ac:dyDescent="0.25">
      <c r="A128" s="1" t="s">
        <v>131</v>
      </c>
      <c r="B128" s="1">
        <v>14</v>
      </c>
      <c r="C128" s="1">
        <v>2.63905732961525</v>
      </c>
      <c r="D128" s="1" t="s">
        <v>86</v>
      </c>
    </row>
    <row r="129" spans="1:4" x14ac:dyDescent="0.25">
      <c r="A129" s="1" t="s">
        <v>132</v>
      </c>
      <c r="B129" s="1">
        <v>14</v>
      </c>
      <c r="C129" s="1">
        <v>2.63905732961525</v>
      </c>
      <c r="D129" s="1" t="s">
        <v>86</v>
      </c>
    </row>
    <row r="130" spans="1:4" x14ac:dyDescent="0.25">
      <c r="A130" s="1" t="s">
        <v>133</v>
      </c>
      <c r="B130" s="1">
        <v>13</v>
      </c>
      <c r="C130" s="1">
        <v>2.5649493574615301</v>
      </c>
      <c r="D130" s="1" t="s">
        <v>86</v>
      </c>
    </row>
    <row r="131" spans="1:4" x14ac:dyDescent="0.25">
      <c r="A131" s="1" t="s">
        <v>134</v>
      </c>
      <c r="B131" s="1">
        <v>13</v>
      </c>
      <c r="C131" s="1">
        <v>2.5649493574615301</v>
      </c>
      <c r="D131" s="1" t="s">
        <v>86</v>
      </c>
    </row>
    <row r="132" spans="1:4" x14ac:dyDescent="0.25">
      <c r="A132" s="1" t="s">
        <v>135</v>
      </c>
      <c r="B132" s="1">
        <v>13</v>
      </c>
      <c r="C132" s="1">
        <v>2.5649493574615301</v>
      </c>
      <c r="D132" s="1" t="s">
        <v>86</v>
      </c>
    </row>
    <row r="133" spans="1:4" x14ac:dyDescent="0.25">
      <c r="A133" s="1" t="s">
        <v>136</v>
      </c>
      <c r="B133" s="1">
        <v>13</v>
      </c>
      <c r="C133" s="1">
        <v>2.5649493574615301</v>
      </c>
      <c r="D133" s="1" t="s">
        <v>86</v>
      </c>
    </row>
    <row r="134" spans="1:4" x14ac:dyDescent="0.25">
      <c r="A134" s="1" t="s">
        <v>137</v>
      </c>
      <c r="B134" s="1">
        <v>13</v>
      </c>
      <c r="C134" s="1">
        <v>2.5649493574615301</v>
      </c>
      <c r="D134" s="1" t="s">
        <v>86</v>
      </c>
    </row>
    <row r="135" spans="1:4" x14ac:dyDescent="0.25">
      <c r="A135" s="1" t="s">
        <v>138</v>
      </c>
      <c r="B135" s="1">
        <v>13</v>
      </c>
      <c r="C135" s="1">
        <v>2.5649493574615301</v>
      </c>
      <c r="D135" s="1" t="s">
        <v>86</v>
      </c>
    </row>
    <row r="136" spans="1:4" x14ac:dyDescent="0.25">
      <c r="A136" s="1" t="s">
        <v>139</v>
      </c>
      <c r="B136" s="1">
        <v>13</v>
      </c>
      <c r="C136" s="1">
        <v>2.5649493574615301</v>
      </c>
      <c r="D136" s="1" t="s">
        <v>86</v>
      </c>
    </row>
    <row r="137" spans="1:4" x14ac:dyDescent="0.25">
      <c r="A137" s="1" t="s">
        <v>140</v>
      </c>
      <c r="B137" s="1">
        <v>13</v>
      </c>
      <c r="C137" s="1">
        <v>2.5649493574615301</v>
      </c>
      <c r="D137" s="1" t="s">
        <v>86</v>
      </c>
    </row>
    <row r="138" spans="1:4" x14ac:dyDescent="0.25">
      <c r="A138" s="1" t="s">
        <v>141</v>
      </c>
      <c r="B138" s="1">
        <v>13</v>
      </c>
      <c r="C138" s="1">
        <v>2.5649493574615301</v>
      </c>
      <c r="D138" s="1" t="s">
        <v>86</v>
      </c>
    </row>
    <row r="139" spans="1:4" x14ac:dyDescent="0.25">
      <c r="A139" s="1" t="s">
        <v>142</v>
      </c>
      <c r="B139" s="1">
        <v>13</v>
      </c>
      <c r="C139" s="1">
        <v>2.5649493574615301</v>
      </c>
      <c r="D139" s="1" t="s">
        <v>86</v>
      </c>
    </row>
    <row r="140" spans="1:4" x14ac:dyDescent="0.25">
      <c r="A140" s="1" t="s">
        <v>143</v>
      </c>
      <c r="B140" s="1">
        <v>13</v>
      </c>
      <c r="C140" s="1">
        <v>2.5649493574615301</v>
      </c>
      <c r="D140" s="1" t="s">
        <v>86</v>
      </c>
    </row>
    <row r="141" spans="1:4" x14ac:dyDescent="0.25">
      <c r="A141" s="1" t="s">
        <v>144</v>
      </c>
      <c r="B141" s="1">
        <v>12</v>
      </c>
      <c r="C141" s="1">
        <v>2.4849066497879999</v>
      </c>
      <c r="D141" s="1" t="s">
        <v>86</v>
      </c>
    </row>
    <row r="142" spans="1:4" x14ac:dyDescent="0.25">
      <c r="A142" s="1" t="s">
        <v>145</v>
      </c>
      <c r="B142" s="1">
        <v>12</v>
      </c>
      <c r="C142" s="1">
        <v>2.4849066497879999</v>
      </c>
      <c r="D142" s="1" t="s">
        <v>86</v>
      </c>
    </row>
    <row r="143" spans="1:4" x14ac:dyDescent="0.25">
      <c r="A143" s="1" t="s">
        <v>146</v>
      </c>
      <c r="B143" s="1">
        <v>12</v>
      </c>
      <c r="C143" s="1">
        <v>2.4849066497879999</v>
      </c>
      <c r="D143" s="1" t="s">
        <v>86</v>
      </c>
    </row>
    <row r="144" spans="1:4" x14ac:dyDescent="0.25">
      <c r="A144" s="1" t="s">
        <v>147</v>
      </c>
      <c r="B144" s="1">
        <v>12</v>
      </c>
      <c r="C144" s="1">
        <v>2.4849066497879999</v>
      </c>
      <c r="D144" s="1" t="s">
        <v>86</v>
      </c>
    </row>
    <row r="145" spans="1:4" x14ac:dyDescent="0.25">
      <c r="A145" s="1" t="s">
        <v>148</v>
      </c>
      <c r="B145" s="1">
        <v>12</v>
      </c>
      <c r="C145" s="1">
        <v>2.4849066497879999</v>
      </c>
      <c r="D145" s="1" t="s">
        <v>86</v>
      </c>
    </row>
    <row r="146" spans="1:4" x14ac:dyDescent="0.25">
      <c r="A146" s="1" t="s">
        <v>149</v>
      </c>
      <c r="B146" s="1">
        <v>12</v>
      </c>
      <c r="C146" s="1">
        <v>2.4849066497879999</v>
      </c>
      <c r="D146" s="1" t="s">
        <v>86</v>
      </c>
    </row>
    <row r="147" spans="1:4" x14ac:dyDescent="0.25">
      <c r="A147" s="1" t="s">
        <v>150</v>
      </c>
      <c r="B147" s="1">
        <v>12</v>
      </c>
      <c r="C147" s="1">
        <v>2.4849066497879999</v>
      </c>
      <c r="D147" s="1" t="s">
        <v>86</v>
      </c>
    </row>
    <row r="148" spans="1:4" x14ac:dyDescent="0.25">
      <c r="A148" s="1" t="s">
        <v>151</v>
      </c>
      <c r="B148" s="1">
        <v>12</v>
      </c>
      <c r="C148" s="1">
        <v>2.4849066497879999</v>
      </c>
      <c r="D148" s="1" t="s">
        <v>86</v>
      </c>
    </row>
    <row r="149" spans="1:4" x14ac:dyDescent="0.25">
      <c r="A149" s="1" t="s">
        <v>152</v>
      </c>
      <c r="B149" s="1">
        <v>12</v>
      </c>
      <c r="C149" s="1">
        <v>2.4849066497879999</v>
      </c>
      <c r="D149" s="1" t="s">
        <v>86</v>
      </c>
    </row>
    <row r="150" spans="1:4" x14ac:dyDescent="0.25">
      <c r="A150" s="1" t="s">
        <v>153</v>
      </c>
      <c r="B150" s="1">
        <v>12</v>
      </c>
      <c r="C150" s="1">
        <v>2.4849066497879999</v>
      </c>
      <c r="D150" s="1" t="s">
        <v>86</v>
      </c>
    </row>
    <row r="151" spans="1:4" x14ac:dyDescent="0.25">
      <c r="A151" s="1" t="s">
        <v>154</v>
      </c>
      <c r="B151" s="1">
        <v>12</v>
      </c>
      <c r="C151" s="1">
        <v>2.4849066497879999</v>
      </c>
      <c r="D151" s="1" t="s">
        <v>86</v>
      </c>
    </row>
    <row r="152" spans="1:4" x14ac:dyDescent="0.25">
      <c r="A152" s="1" t="s">
        <v>155</v>
      </c>
      <c r="B152" s="1">
        <v>12</v>
      </c>
      <c r="C152" s="1">
        <v>2.4849066497879999</v>
      </c>
      <c r="D152" s="1" t="s">
        <v>86</v>
      </c>
    </row>
    <row r="153" spans="1:4" x14ac:dyDescent="0.25">
      <c r="A153" s="1" t="s">
        <v>156</v>
      </c>
      <c r="B153" s="1">
        <v>12</v>
      </c>
      <c r="C153" s="1">
        <v>2.4849066497879999</v>
      </c>
      <c r="D153" s="1" t="s">
        <v>86</v>
      </c>
    </row>
    <row r="154" spans="1:4" x14ac:dyDescent="0.25">
      <c r="A154" s="1" t="s">
        <v>157</v>
      </c>
      <c r="B154" s="1">
        <v>11</v>
      </c>
      <c r="C154" s="1">
        <v>2.3978952727983698</v>
      </c>
      <c r="D154" s="1" t="s">
        <v>86</v>
      </c>
    </row>
    <row r="155" spans="1:4" x14ac:dyDescent="0.25">
      <c r="A155" s="1" t="s">
        <v>158</v>
      </c>
      <c r="B155" s="1">
        <v>11</v>
      </c>
      <c r="C155" s="1">
        <v>2.3978952727983698</v>
      </c>
      <c r="D155" s="1" t="s">
        <v>86</v>
      </c>
    </row>
    <row r="156" spans="1:4" x14ac:dyDescent="0.25">
      <c r="A156" s="1" t="s">
        <v>159</v>
      </c>
      <c r="B156" s="1">
        <v>11</v>
      </c>
      <c r="C156" s="1">
        <v>2.3978952727983698</v>
      </c>
      <c r="D156" s="1" t="s">
        <v>86</v>
      </c>
    </row>
    <row r="157" spans="1:4" x14ac:dyDescent="0.25">
      <c r="A157" s="1" t="s">
        <v>160</v>
      </c>
      <c r="B157" s="1">
        <v>11</v>
      </c>
      <c r="C157" s="1">
        <v>2.3978952727983698</v>
      </c>
      <c r="D157" s="1" t="s">
        <v>86</v>
      </c>
    </row>
    <row r="158" spans="1:4" x14ac:dyDescent="0.25">
      <c r="A158" s="1" t="s">
        <v>161</v>
      </c>
      <c r="B158" s="1">
        <v>11</v>
      </c>
      <c r="C158" s="1">
        <v>2.3978952727983698</v>
      </c>
      <c r="D158" s="1" t="s">
        <v>86</v>
      </c>
    </row>
    <row r="159" spans="1:4" x14ac:dyDescent="0.25">
      <c r="A159" s="1" t="s">
        <v>162</v>
      </c>
      <c r="B159" s="1">
        <v>11</v>
      </c>
      <c r="C159" s="1">
        <v>2.3978952727983698</v>
      </c>
      <c r="D159" s="1" t="s">
        <v>86</v>
      </c>
    </row>
    <row r="160" spans="1:4" x14ac:dyDescent="0.25">
      <c r="A160" s="1" t="s">
        <v>163</v>
      </c>
      <c r="B160" s="1">
        <v>11</v>
      </c>
      <c r="C160" s="1">
        <v>2.3978952727983698</v>
      </c>
      <c r="D160" s="1" t="s">
        <v>86</v>
      </c>
    </row>
    <row r="161" spans="1:4" x14ac:dyDescent="0.25">
      <c r="A161" s="1" t="s">
        <v>164</v>
      </c>
      <c r="B161" s="1">
        <v>10</v>
      </c>
      <c r="C161" s="1">
        <v>2.3025850929940401</v>
      </c>
      <c r="D161" s="1" t="s">
        <v>86</v>
      </c>
    </row>
    <row r="162" spans="1:4" x14ac:dyDescent="0.25">
      <c r="A162" s="1" t="s">
        <v>165</v>
      </c>
      <c r="B162" s="1">
        <v>10</v>
      </c>
      <c r="C162" s="1">
        <v>2.3025850929940401</v>
      </c>
      <c r="D162" s="1" t="s">
        <v>86</v>
      </c>
    </row>
    <row r="163" spans="1:4" x14ac:dyDescent="0.25">
      <c r="A163" s="1" t="s">
        <v>166</v>
      </c>
      <c r="B163" s="1">
        <v>10</v>
      </c>
      <c r="C163" s="1">
        <v>2.3025850929940401</v>
      </c>
      <c r="D163" s="1" t="s">
        <v>86</v>
      </c>
    </row>
    <row r="164" spans="1:4" x14ac:dyDescent="0.25">
      <c r="A164" s="1" t="s">
        <v>167</v>
      </c>
      <c r="B164" s="1">
        <v>10</v>
      </c>
      <c r="C164" s="1">
        <v>2.3025850929940401</v>
      </c>
      <c r="D164" s="1" t="s">
        <v>86</v>
      </c>
    </row>
    <row r="165" spans="1:4" x14ac:dyDescent="0.25">
      <c r="A165" s="1" t="s">
        <v>168</v>
      </c>
      <c r="B165" s="1">
        <v>10</v>
      </c>
      <c r="C165" s="1">
        <v>2.3025850929940401</v>
      </c>
      <c r="D165" s="1" t="s">
        <v>86</v>
      </c>
    </row>
    <row r="166" spans="1:4" x14ac:dyDescent="0.25">
      <c r="A166" s="1" t="s">
        <v>169</v>
      </c>
      <c r="B166" s="1">
        <v>10</v>
      </c>
      <c r="C166" s="1">
        <v>2.3025850929940401</v>
      </c>
      <c r="D166" s="1" t="s">
        <v>86</v>
      </c>
    </row>
    <row r="167" spans="1:4" x14ac:dyDescent="0.25">
      <c r="A167" s="1" t="s">
        <v>170</v>
      </c>
      <c r="B167" s="1">
        <v>10</v>
      </c>
      <c r="C167" s="1">
        <v>2.3025850929940401</v>
      </c>
      <c r="D167" s="1" t="s">
        <v>86</v>
      </c>
    </row>
    <row r="168" spans="1:4" x14ac:dyDescent="0.25">
      <c r="A168" s="1" t="s">
        <v>171</v>
      </c>
      <c r="B168" s="1">
        <v>10</v>
      </c>
      <c r="C168" s="1">
        <v>2.3025850929940401</v>
      </c>
      <c r="D168" s="1" t="s">
        <v>86</v>
      </c>
    </row>
    <row r="169" spans="1:4" x14ac:dyDescent="0.25">
      <c r="A169" s="1" t="s">
        <v>172</v>
      </c>
      <c r="B169" s="1">
        <v>9</v>
      </c>
      <c r="C169" s="1">
        <v>2.1972245773362098</v>
      </c>
      <c r="D169" s="1" t="s">
        <v>173</v>
      </c>
    </row>
    <row r="170" spans="1:4" x14ac:dyDescent="0.25">
      <c r="A170" s="1" t="s">
        <v>174</v>
      </c>
      <c r="B170" s="1">
        <v>9</v>
      </c>
      <c r="C170" s="1">
        <v>2.1972245773362098</v>
      </c>
      <c r="D170" s="1" t="s">
        <v>173</v>
      </c>
    </row>
    <row r="171" spans="1:4" x14ac:dyDescent="0.25">
      <c r="A171" s="1" t="s">
        <v>175</v>
      </c>
      <c r="B171" s="1">
        <v>9</v>
      </c>
      <c r="C171" s="1">
        <v>2.1972245773362098</v>
      </c>
      <c r="D171" s="1" t="s">
        <v>173</v>
      </c>
    </row>
    <row r="172" spans="1:4" x14ac:dyDescent="0.25">
      <c r="A172" s="1" t="s">
        <v>176</v>
      </c>
      <c r="B172" s="1">
        <v>9</v>
      </c>
      <c r="C172" s="1">
        <v>2.1972245773362098</v>
      </c>
      <c r="D172" s="1" t="s">
        <v>173</v>
      </c>
    </row>
    <row r="173" spans="1:4" x14ac:dyDescent="0.25">
      <c r="A173" s="1" t="s">
        <v>177</v>
      </c>
      <c r="B173" s="1">
        <v>9</v>
      </c>
      <c r="C173" s="1">
        <v>2.1972245773362098</v>
      </c>
      <c r="D173" s="1" t="s">
        <v>173</v>
      </c>
    </row>
    <row r="174" spans="1:4" x14ac:dyDescent="0.25">
      <c r="A174" s="1" t="s">
        <v>178</v>
      </c>
      <c r="B174" s="1">
        <v>9</v>
      </c>
      <c r="C174" s="1">
        <v>2.1972245773362098</v>
      </c>
      <c r="D174" s="1" t="s">
        <v>173</v>
      </c>
    </row>
    <row r="175" spans="1:4" x14ac:dyDescent="0.25">
      <c r="A175" s="1" t="s">
        <v>179</v>
      </c>
      <c r="B175" s="1">
        <v>9</v>
      </c>
      <c r="C175" s="1">
        <v>2.1972245773362098</v>
      </c>
      <c r="D175" s="1" t="s">
        <v>173</v>
      </c>
    </row>
    <row r="176" spans="1:4" x14ac:dyDescent="0.25">
      <c r="A176" s="1" t="s">
        <v>180</v>
      </c>
      <c r="B176" s="1">
        <v>9</v>
      </c>
      <c r="C176" s="1">
        <v>2.1972245773362098</v>
      </c>
      <c r="D176" s="1" t="s">
        <v>173</v>
      </c>
    </row>
    <row r="177" spans="1:4" x14ac:dyDescent="0.25">
      <c r="A177" s="1" t="s">
        <v>181</v>
      </c>
      <c r="B177" s="1">
        <v>9</v>
      </c>
      <c r="C177" s="1">
        <v>2.1972245773362098</v>
      </c>
      <c r="D177" s="1" t="s">
        <v>173</v>
      </c>
    </row>
    <row r="178" spans="1:4" x14ac:dyDescent="0.25">
      <c r="A178" s="1" t="s">
        <v>182</v>
      </c>
      <c r="B178" s="1">
        <v>9</v>
      </c>
      <c r="C178" s="1">
        <v>2.1972245773362098</v>
      </c>
      <c r="D178" s="1" t="s">
        <v>173</v>
      </c>
    </row>
    <row r="179" spans="1:4" x14ac:dyDescent="0.25">
      <c r="A179" s="1" t="s">
        <v>183</v>
      </c>
      <c r="B179" s="1">
        <v>8</v>
      </c>
      <c r="C179" s="1">
        <v>2.07944154167983</v>
      </c>
      <c r="D179" s="1" t="s">
        <v>173</v>
      </c>
    </row>
    <row r="180" spans="1:4" x14ac:dyDescent="0.25">
      <c r="A180" s="1" t="s">
        <v>184</v>
      </c>
      <c r="B180" s="1">
        <v>8</v>
      </c>
      <c r="C180" s="1">
        <v>2.07944154167983</v>
      </c>
      <c r="D180" s="1" t="s">
        <v>173</v>
      </c>
    </row>
    <row r="181" spans="1:4" x14ac:dyDescent="0.25">
      <c r="A181" s="1" t="s">
        <v>185</v>
      </c>
      <c r="B181" s="1">
        <v>8</v>
      </c>
      <c r="C181" s="1">
        <v>2.07944154167983</v>
      </c>
      <c r="D181" s="1" t="s">
        <v>173</v>
      </c>
    </row>
    <row r="182" spans="1:4" x14ac:dyDescent="0.25">
      <c r="A182" s="1" t="s">
        <v>186</v>
      </c>
      <c r="B182" s="1">
        <v>8</v>
      </c>
      <c r="C182" s="1">
        <v>2.07944154167983</v>
      </c>
      <c r="D182" s="1" t="s">
        <v>173</v>
      </c>
    </row>
    <row r="183" spans="1:4" x14ac:dyDescent="0.25">
      <c r="A183" s="1" t="s">
        <v>187</v>
      </c>
      <c r="B183" s="1">
        <v>8</v>
      </c>
      <c r="C183" s="1">
        <v>2.07944154167983</v>
      </c>
      <c r="D183" s="1" t="s">
        <v>173</v>
      </c>
    </row>
    <row r="184" spans="1:4" x14ac:dyDescent="0.25">
      <c r="A184" s="1" t="s">
        <v>188</v>
      </c>
      <c r="B184" s="1">
        <v>7</v>
      </c>
      <c r="C184" s="1">
        <v>1.9459101490553099</v>
      </c>
      <c r="D184" s="1" t="s">
        <v>173</v>
      </c>
    </row>
    <row r="185" spans="1:4" x14ac:dyDescent="0.25">
      <c r="A185" s="1" t="s">
        <v>189</v>
      </c>
      <c r="B185" s="1">
        <v>7</v>
      </c>
      <c r="C185" s="1">
        <v>1.9459101490553099</v>
      </c>
      <c r="D185" s="1" t="s">
        <v>173</v>
      </c>
    </row>
    <row r="186" spans="1:4" x14ac:dyDescent="0.25">
      <c r="A186" s="1" t="s">
        <v>190</v>
      </c>
      <c r="B186" s="1">
        <v>7</v>
      </c>
      <c r="C186" s="1">
        <v>1.9459101490553099</v>
      </c>
      <c r="D186" s="1" t="s">
        <v>173</v>
      </c>
    </row>
    <row r="187" spans="1:4" x14ac:dyDescent="0.25">
      <c r="A187" s="1" t="s">
        <v>191</v>
      </c>
      <c r="B187" s="1">
        <v>7</v>
      </c>
      <c r="C187" s="1">
        <v>1.9459101490553099</v>
      </c>
      <c r="D187" s="1" t="s">
        <v>173</v>
      </c>
    </row>
    <row r="188" spans="1:4" x14ac:dyDescent="0.25">
      <c r="A188" s="1" t="s">
        <v>192</v>
      </c>
      <c r="B188" s="1">
        <v>7</v>
      </c>
      <c r="C188" s="1">
        <v>1.9459101490553099</v>
      </c>
      <c r="D188" s="1" t="s">
        <v>173</v>
      </c>
    </row>
    <row r="189" spans="1:4" x14ac:dyDescent="0.25">
      <c r="A189" s="1" t="s">
        <v>193</v>
      </c>
      <c r="B189" s="1">
        <v>7</v>
      </c>
      <c r="C189" s="1">
        <v>1.9459101490553099</v>
      </c>
      <c r="D189" s="1" t="s">
        <v>173</v>
      </c>
    </row>
    <row r="190" spans="1:4" x14ac:dyDescent="0.25">
      <c r="A190" s="1" t="s">
        <v>194</v>
      </c>
      <c r="B190" s="1">
        <v>7</v>
      </c>
      <c r="C190" s="1">
        <v>1.9459101490553099</v>
      </c>
      <c r="D190" s="1" t="s">
        <v>173</v>
      </c>
    </row>
    <row r="191" spans="1:4" x14ac:dyDescent="0.25">
      <c r="A191" s="1" t="s">
        <v>195</v>
      </c>
      <c r="B191" s="1">
        <v>7</v>
      </c>
      <c r="C191" s="1">
        <v>1.9459101490553099</v>
      </c>
      <c r="D191" s="1" t="s">
        <v>173</v>
      </c>
    </row>
    <row r="192" spans="1:4" x14ac:dyDescent="0.25">
      <c r="A192" s="1" t="s">
        <v>196</v>
      </c>
      <c r="B192" s="1">
        <v>7</v>
      </c>
      <c r="C192" s="1">
        <v>1.9459101490553099</v>
      </c>
      <c r="D192" s="1" t="s">
        <v>173</v>
      </c>
    </row>
    <row r="193" spans="1:4" x14ac:dyDescent="0.25">
      <c r="A193" s="1" t="s">
        <v>197</v>
      </c>
      <c r="B193" s="1">
        <v>7</v>
      </c>
      <c r="C193" s="1">
        <v>1.9459101490553099</v>
      </c>
      <c r="D193" s="1" t="s">
        <v>173</v>
      </c>
    </row>
    <row r="194" spans="1:4" x14ac:dyDescent="0.25">
      <c r="A194" s="1" t="s">
        <v>198</v>
      </c>
      <c r="B194" s="1">
        <v>7</v>
      </c>
      <c r="C194" s="1">
        <v>1.9459101490553099</v>
      </c>
      <c r="D194" s="1" t="s">
        <v>173</v>
      </c>
    </row>
    <row r="195" spans="1:4" x14ac:dyDescent="0.25">
      <c r="A195" s="1" t="s">
        <v>199</v>
      </c>
      <c r="B195" s="1">
        <v>7</v>
      </c>
      <c r="C195" s="1">
        <v>1.9459101490553099</v>
      </c>
      <c r="D195" s="1" t="s">
        <v>173</v>
      </c>
    </row>
    <row r="196" spans="1:4" x14ac:dyDescent="0.25">
      <c r="A196" s="1" t="s">
        <v>200</v>
      </c>
      <c r="B196" s="1">
        <v>7</v>
      </c>
      <c r="C196" s="1">
        <v>1.9459101490553099</v>
      </c>
      <c r="D196" s="1" t="s">
        <v>173</v>
      </c>
    </row>
    <row r="197" spans="1:4" x14ac:dyDescent="0.25">
      <c r="A197" s="1" t="s">
        <v>201</v>
      </c>
      <c r="B197" s="1">
        <v>6</v>
      </c>
      <c r="C197" s="1">
        <v>1.7917594692280501</v>
      </c>
      <c r="D197" s="1" t="s">
        <v>173</v>
      </c>
    </row>
    <row r="198" spans="1:4" x14ac:dyDescent="0.25">
      <c r="A198" s="1" t="s">
        <v>202</v>
      </c>
      <c r="B198" s="1">
        <v>6</v>
      </c>
      <c r="C198" s="1">
        <v>1.7917594692280501</v>
      </c>
      <c r="D198" s="1" t="s">
        <v>173</v>
      </c>
    </row>
    <row r="199" spans="1:4" x14ac:dyDescent="0.25">
      <c r="A199" s="1" t="s">
        <v>203</v>
      </c>
      <c r="B199" s="1">
        <v>6</v>
      </c>
      <c r="C199" s="1">
        <v>1.7917594692280501</v>
      </c>
      <c r="D199" s="1" t="s">
        <v>173</v>
      </c>
    </row>
    <row r="200" spans="1:4" x14ac:dyDescent="0.25">
      <c r="A200" s="1" t="s">
        <v>204</v>
      </c>
      <c r="B200" s="1">
        <v>6</v>
      </c>
      <c r="C200" s="1">
        <v>1.7917594692280501</v>
      </c>
      <c r="D200" s="1" t="s">
        <v>173</v>
      </c>
    </row>
    <row r="201" spans="1:4" x14ac:dyDescent="0.25">
      <c r="A201" s="1" t="s">
        <v>205</v>
      </c>
      <c r="B201" s="1">
        <v>6</v>
      </c>
      <c r="C201" s="1">
        <v>1.7917594692280501</v>
      </c>
      <c r="D201" s="1" t="s">
        <v>173</v>
      </c>
    </row>
    <row r="202" spans="1:4" x14ac:dyDescent="0.25">
      <c r="A202" s="1" t="s">
        <v>206</v>
      </c>
      <c r="B202" s="1">
        <v>6</v>
      </c>
      <c r="C202" s="1">
        <v>1.7917594692280501</v>
      </c>
      <c r="D202" s="1" t="s">
        <v>173</v>
      </c>
    </row>
    <row r="203" spans="1:4" x14ac:dyDescent="0.25">
      <c r="A203" s="1" t="s">
        <v>207</v>
      </c>
      <c r="B203" s="1">
        <v>6</v>
      </c>
      <c r="C203" s="1">
        <v>1.7917594692280501</v>
      </c>
      <c r="D203" s="1" t="s">
        <v>173</v>
      </c>
    </row>
    <row r="204" spans="1:4" x14ac:dyDescent="0.25">
      <c r="A204" s="1" t="s">
        <v>208</v>
      </c>
      <c r="B204" s="1">
        <v>6</v>
      </c>
      <c r="C204" s="1">
        <v>1.7917594692280501</v>
      </c>
      <c r="D204" s="1" t="s">
        <v>173</v>
      </c>
    </row>
    <row r="205" spans="1:4" x14ac:dyDescent="0.25">
      <c r="A205" s="1" t="s">
        <v>209</v>
      </c>
      <c r="B205" s="1">
        <v>6</v>
      </c>
      <c r="C205" s="1">
        <v>1.7917594692280501</v>
      </c>
      <c r="D205" s="1" t="s">
        <v>173</v>
      </c>
    </row>
    <row r="206" spans="1:4" x14ac:dyDescent="0.25">
      <c r="A206" s="1" t="s">
        <v>210</v>
      </c>
      <c r="B206" s="1">
        <v>6</v>
      </c>
      <c r="C206" s="1">
        <v>1.7917594692280501</v>
      </c>
      <c r="D206" s="1" t="s">
        <v>173</v>
      </c>
    </row>
    <row r="207" spans="1:4" x14ac:dyDescent="0.25">
      <c r="A207" s="1" t="s">
        <v>211</v>
      </c>
      <c r="B207" s="1">
        <v>6</v>
      </c>
      <c r="C207" s="1">
        <v>1.7917594692280501</v>
      </c>
      <c r="D207" s="1" t="s">
        <v>173</v>
      </c>
    </row>
    <row r="208" spans="1:4" x14ac:dyDescent="0.25">
      <c r="A208" s="1" t="s">
        <v>212</v>
      </c>
      <c r="B208" s="1">
        <v>6</v>
      </c>
      <c r="C208" s="1">
        <v>1.7917594692280501</v>
      </c>
      <c r="D208" s="1" t="s">
        <v>173</v>
      </c>
    </row>
    <row r="209" spans="1:4" x14ac:dyDescent="0.25">
      <c r="A209" s="1" t="s">
        <v>213</v>
      </c>
      <c r="B209" s="1">
        <v>6</v>
      </c>
      <c r="C209" s="1">
        <v>1.7917594692280501</v>
      </c>
      <c r="D209" s="1" t="s">
        <v>173</v>
      </c>
    </row>
    <row r="210" spans="1:4" x14ac:dyDescent="0.25">
      <c r="A210" s="1" t="s">
        <v>214</v>
      </c>
      <c r="B210" s="1">
        <v>6</v>
      </c>
      <c r="C210" s="1">
        <v>1.7917594692280501</v>
      </c>
      <c r="D210" s="1" t="s">
        <v>173</v>
      </c>
    </row>
    <row r="211" spans="1:4" x14ac:dyDescent="0.25">
      <c r="A211" s="1" t="s">
        <v>215</v>
      </c>
      <c r="B211" s="1">
        <v>6</v>
      </c>
      <c r="C211" s="1">
        <v>1.7917594692280501</v>
      </c>
      <c r="D211" s="1" t="s">
        <v>173</v>
      </c>
    </row>
    <row r="212" spans="1:4" x14ac:dyDescent="0.25">
      <c r="A212" s="1" t="s">
        <v>216</v>
      </c>
      <c r="B212" s="1">
        <v>6</v>
      </c>
      <c r="C212" s="1">
        <v>1.7917594692280501</v>
      </c>
      <c r="D212" s="1" t="s">
        <v>173</v>
      </c>
    </row>
    <row r="213" spans="1:4" x14ac:dyDescent="0.25">
      <c r="A213" s="1" t="s">
        <v>217</v>
      </c>
      <c r="B213" s="1">
        <v>6</v>
      </c>
      <c r="C213" s="1">
        <v>1.7917594692280501</v>
      </c>
      <c r="D213" s="1" t="s">
        <v>173</v>
      </c>
    </row>
    <row r="214" spans="1:4" x14ac:dyDescent="0.25">
      <c r="A214" s="1" t="s">
        <v>218</v>
      </c>
      <c r="B214" s="1">
        <v>6</v>
      </c>
      <c r="C214" s="1">
        <v>1.7917594692280501</v>
      </c>
      <c r="D214" s="1" t="s">
        <v>173</v>
      </c>
    </row>
    <row r="215" spans="1:4" x14ac:dyDescent="0.25">
      <c r="A215" s="1" t="s">
        <v>219</v>
      </c>
      <c r="B215" s="1">
        <v>6</v>
      </c>
      <c r="C215" s="1">
        <v>1.7917594692280501</v>
      </c>
      <c r="D215" s="1" t="s">
        <v>173</v>
      </c>
    </row>
    <row r="216" spans="1:4" x14ac:dyDescent="0.25">
      <c r="A216" s="1" t="s">
        <v>220</v>
      </c>
      <c r="B216" s="1">
        <v>6</v>
      </c>
      <c r="C216" s="1">
        <v>1.7917594692280501</v>
      </c>
      <c r="D216" s="1" t="s">
        <v>173</v>
      </c>
    </row>
    <row r="217" spans="1:4" x14ac:dyDescent="0.25">
      <c r="A217" s="1" t="s">
        <v>221</v>
      </c>
      <c r="B217" s="1">
        <v>6</v>
      </c>
      <c r="C217" s="1">
        <v>1.7917594692280501</v>
      </c>
      <c r="D217" s="1" t="s">
        <v>173</v>
      </c>
    </row>
    <row r="218" spans="1:4" x14ac:dyDescent="0.25">
      <c r="A218" s="1" t="s">
        <v>222</v>
      </c>
      <c r="B218" s="1">
        <v>6</v>
      </c>
      <c r="C218" s="1">
        <v>1.7917594692280501</v>
      </c>
      <c r="D218" s="1" t="s">
        <v>173</v>
      </c>
    </row>
    <row r="219" spans="1:4" x14ac:dyDescent="0.25">
      <c r="A219" s="1" t="s">
        <v>223</v>
      </c>
      <c r="B219" s="1">
        <v>5</v>
      </c>
      <c r="C219" s="1">
        <v>1.6094379124341001</v>
      </c>
      <c r="D219" s="1" t="s">
        <v>173</v>
      </c>
    </row>
    <row r="220" spans="1:4" x14ac:dyDescent="0.25">
      <c r="A220" s="1" t="s">
        <v>224</v>
      </c>
      <c r="B220" s="1">
        <v>5</v>
      </c>
      <c r="C220" s="1">
        <v>1.6094379124341001</v>
      </c>
      <c r="D220" s="1" t="s">
        <v>173</v>
      </c>
    </row>
    <row r="221" spans="1:4" x14ac:dyDescent="0.25">
      <c r="A221" s="1" t="s">
        <v>225</v>
      </c>
      <c r="B221" s="1">
        <v>5</v>
      </c>
      <c r="C221" s="1">
        <v>1.6094379124341001</v>
      </c>
      <c r="D221" s="1" t="s">
        <v>173</v>
      </c>
    </row>
    <row r="222" spans="1:4" x14ac:dyDescent="0.25">
      <c r="A222" s="1" t="s">
        <v>226</v>
      </c>
      <c r="B222" s="1">
        <v>5</v>
      </c>
      <c r="C222" s="1">
        <v>1.6094379124341001</v>
      </c>
      <c r="D222" s="1" t="s">
        <v>173</v>
      </c>
    </row>
    <row r="223" spans="1:4" x14ac:dyDescent="0.25">
      <c r="A223" s="1" t="s">
        <v>227</v>
      </c>
      <c r="B223" s="1">
        <v>5</v>
      </c>
      <c r="C223" s="1">
        <v>1.6094379124341001</v>
      </c>
      <c r="D223" s="1" t="s">
        <v>173</v>
      </c>
    </row>
    <row r="224" spans="1:4" x14ac:dyDescent="0.25">
      <c r="A224" s="1" t="s">
        <v>228</v>
      </c>
      <c r="B224" s="1">
        <v>5</v>
      </c>
      <c r="C224" s="1">
        <v>1.6094379124341001</v>
      </c>
      <c r="D224" s="1" t="s">
        <v>173</v>
      </c>
    </row>
    <row r="225" spans="1:4" x14ac:dyDescent="0.25">
      <c r="A225" s="1" t="s">
        <v>229</v>
      </c>
      <c r="B225" s="1">
        <v>5</v>
      </c>
      <c r="C225" s="1">
        <v>1.6094379124341001</v>
      </c>
      <c r="D225" s="1" t="s">
        <v>173</v>
      </c>
    </row>
    <row r="226" spans="1:4" x14ac:dyDescent="0.25">
      <c r="A226" s="1" t="s">
        <v>230</v>
      </c>
      <c r="B226" s="1">
        <v>5</v>
      </c>
      <c r="C226" s="1">
        <v>1.6094379124341001</v>
      </c>
      <c r="D226" s="1" t="s">
        <v>173</v>
      </c>
    </row>
    <row r="227" spans="1:4" x14ac:dyDescent="0.25">
      <c r="A227" s="1" t="s">
        <v>231</v>
      </c>
      <c r="B227" s="1">
        <v>5</v>
      </c>
      <c r="C227" s="1">
        <v>1.6094379124341001</v>
      </c>
      <c r="D227" s="1" t="s">
        <v>173</v>
      </c>
    </row>
    <row r="228" spans="1:4" x14ac:dyDescent="0.25">
      <c r="A228" s="1" t="s">
        <v>232</v>
      </c>
      <c r="B228" s="1">
        <v>5</v>
      </c>
      <c r="C228" s="1">
        <v>1.6094379124341001</v>
      </c>
      <c r="D228" s="1" t="s">
        <v>173</v>
      </c>
    </row>
    <row r="229" spans="1:4" x14ac:dyDescent="0.25">
      <c r="A229" s="1" t="s">
        <v>233</v>
      </c>
      <c r="B229" s="1">
        <v>5</v>
      </c>
      <c r="C229" s="1">
        <v>1.6094379124341001</v>
      </c>
      <c r="D229" s="1" t="s">
        <v>173</v>
      </c>
    </row>
    <row r="230" spans="1:4" x14ac:dyDescent="0.25">
      <c r="A230" s="1" t="s">
        <v>234</v>
      </c>
      <c r="B230" s="1">
        <v>5</v>
      </c>
      <c r="C230" s="1">
        <v>1.6094379124341001</v>
      </c>
      <c r="D230" s="1" t="s">
        <v>173</v>
      </c>
    </row>
    <row r="231" spans="1:4" x14ac:dyDescent="0.25">
      <c r="A231" s="1" t="s">
        <v>235</v>
      </c>
      <c r="B231" s="1">
        <v>5</v>
      </c>
      <c r="C231" s="1">
        <v>1.6094379124341001</v>
      </c>
      <c r="D231" s="1" t="s">
        <v>173</v>
      </c>
    </row>
    <row r="232" spans="1:4" x14ac:dyDescent="0.25">
      <c r="A232" s="1" t="s">
        <v>236</v>
      </c>
      <c r="B232" s="1">
        <v>4</v>
      </c>
      <c r="C232" s="1">
        <v>1.3862943611198899</v>
      </c>
      <c r="D232" s="1" t="s">
        <v>173</v>
      </c>
    </row>
    <row r="233" spans="1:4" x14ac:dyDescent="0.25">
      <c r="A233" s="1" t="s">
        <v>237</v>
      </c>
      <c r="B233" s="1">
        <v>4</v>
      </c>
      <c r="C233" s="1">
        <v>1.3862943611198899</v>
      </c>
      <c r="D233" s="1" t="s">
        <v>173</v>
      </c>
    </row>
    <row r="234" spans="1:4" x14ac:dyDescent="0.25">
      <c r="A234" s="1" t="s">
        <v>238</v>
      </c>
      <c r="B234" s="1">
        <v>4</v>
      </c>
      <c r="C234" s="1">
        <v>1.3862943611198899</v>
      </c>
      <c r="D234" s="1" t="s">
        <v>173</v>
      </c>
    </row>
    <row r="235" spans="1:4" x14ac:dyDescent="0.25">
      <c r="A235" s="1" t="s">
        <v>239</v>
      </c>
      <c r="B235" s="1">
        <v>4</v>
      </c>
      <c r="C235" s="1">
        <v>1.3862943611198899</v>
      </c>
      <c r="D235" s="1" t="s">
        <v>173</v>
      </c>
    </row>
    <row r="236" spans="1:4" x14ac:dyDescent="0.25">
      <c r="A236" s="1" t="s">
        <v>240</v>
      </c>
      <c r="B236" s="1">
        <v>4</v>
      </c>
      <c r="C236" s="1">
        <v>1.3862943611198899</v>
      </c>
      <c r="D236" s="1" t="s">
        <v>173</v>
      </c>
    </row>
    <row r="237" spans="1:4" x14ac:dyDescent="0.25">
      <c r="A237" s="1" t="s">
        <v>241</v>
      </c>
      <c r="B237" s="1">
        <v>4</v>
      </c>
      <c r="C237" s="1">
        <v>1.3862943611198899</v>
      </c>
      <c r="D237" s="1" t="s">
        <v>173</v>
      </c>
    </row>
    <row r="238" spans="1:4" x14ac:dyDescent="0.25">
      <c r="A238" s="1" t="s">
        <v>242</v>
      </c>
      <c r="B238" s="1">
        <v>4</v>
      </c>
      <c r="C238" s="1">
        <v>1.3862943611198899</v>
      </c>
      <c r="D238" s="1" t="s">
        <v>173</v>
      </c>
    </row>
    <row r="239" spans="1:4" x14ac:dyDescent="0.25">
      <c r="A239" s="1" t="s">
        <v>243</v>
      </c>
      <c r="B239" s="1">
        <v>4</v>
      </c>
      <c r="C239" s="1">
        <v>1.3862943611198899</v>
      </c>
      <c r="D239" s="1" t="s">
        <v>173</v>
      </c>
    </row>
    <row r="240" spans="1:4" x14ac:dyDescent="0.25">
      <c r="A240" s="1" t="s">
        <v>244</v>
      </c>
      <c r="B240" s="1">
        <v>4</v>
      </c>
      <c r="C240" s="1">
        <v>1.3862943611198899</v>
      </c>
      <c r="D240" s="1" t="s">
        <v>173</v>
      </c>
    </row>
    <row r="241" spans="1:4" x14ac:dyDescent="0.25">
      <c r="A241" s="1" t="s">
        <v>245</v>
      </c>
      <c r="B241" s="1">
        <v>4</v>
      </c>
      <c r="C241" s="1">
        <v>1.3862943611198899</v>
      </c>
      <c r="D241" s="1" t="s">
        <v>173</v>
      </c>
    </row>
    <row r="242" spans="1:4" x14ac:dyDescent="0.25">
      <c r="A242" s="1" t="s">
        <v>246</v>
      </c>
      <c r="B242" s="1">
        <v>4</v>
      </c>
      <c r="C242" s="1">
        <v>1.3862943611198899</v>
      </c>
      <c r="D242" s="1" t="s">
        <v>173</v>
      </c>
    </row>
    <row r="243" spans="1:4" x14ac:dyDescent="0.25">
      <c r="A243" s="1" t="s">
        <v>247</v>
      </c>
      <c r="B243" s="1">
        <v>4</v>
      </c>
      <c r="C243" s="1">
        <v>1.3862943611198899</v>
      </c>
      <c r="D243" s="1" t="s">
        <v>173</v>
      </c>
    </row>
    <row r="244" spans="1:4" x14ac:dyDescent="0.25">
      <c r="A244" s="1" t="s">
        <v>248</v>
      </c>
      <c r="B244" s="1">
        <v>4</v>
      </c>
      <c r="C244" s="1">
        <v>1.3862943611198899</v>
      </c>
      <c r="D244" s="1" t="s">
        <v>173</v>
      </c>
    </row>
    <row r="245" spans="1:4" x14ac:dyDescent="0.25">
      <c r="A245" s="1" t="s">
        <v>249</v>
      </c>
      <c r="B245" s="1">
        <v>4</v>
      </c>
      <c r="C245" s="1">
        <v>1.3862943611198899</v>
      </c>
      <c r="D245" s="1" t="s">
        <v>173</v>
      </c>
    </row>
    <row r="246" spans="1:4" x14ac:dyDescent="0.25">
      <c r="A246" s="1" t="s">
        <v>250</v>
      </c>
      <c r="B246" s="1">
        <v>4</v>
      </c>
      <c r="C246" s="1">
        <v>1.3862943611198899</v>
      </c>
      <c r="D246" s="1" t="s">
        <v>173</v>
      </c>
    </row>
    <row r="247" spans="1:4" x14ac:dyDescent="0.25">
      <c r="A247" s="1" t="s">
        <v>251</v>
      </c>
      <c r="B247" s="1">
        <v>4</v>
      </c>
      <c r="C247" s="1">
        <v>1.3862943611198899</v>
      </c>
      <c r="D247" s="1" t="s">
        <v>173</v>
      </c>
    </row>
    <row r="248" spans="1:4" x14ac:dyDescent="0.25">
      <c r="A248" s="1" t="s">
        <v>252</v>
      </c>
      <c r="B248" s="1">
        <v>4</v>
      </c>
      <c r="C248" s="1">
        <v>1.3862943611198899</v>
      </c>
      <c r="D248" s="1" t="s">
        <v>173</v>
      </c>
    </row>
    <row r="249" spans="1:4" x14ac:dyDescent="0.25">
      <c r="A249" s="1" t="s">
        <v>253</v>
      </c>
      <c r="B249" s="1">
        <v>3</v>
      </c>
      <c r="C249" s="1">
        <v>1.0986122886681</v>
      </c>
      <c r="D249" s="1" t="s">
        <v>173</v>
      </c>
    </row>
    <row r="250" spans="1:4" x14ac:dyDescent="0.25">
      <c r="A250" s="1" t="s">
        <v>254</v>
      </c>
      <c r="B250" s="1">
        <v>3</v>
      </c>
      <c r="C250" s="1">
        <v>1.0986122886681</v>
      </c>
      <c r="D250" s="1" t="s">
        <v>173</v>
      </c>
    </row>
    <row r="251" spans="1:4" x14ac:dyDescent="0.25">
      <c r="A251" s="1" t="s">
        <v>255</v>
      </c>
      <c r="B251" s="1">
        <v>3</v>
      </c>
      <c r="C251" s="1">
        <v>1.0986122886681</v>
      </c>
      <c r="D251" s="1" t="s">
        <v>173</v>
      </c>
    </row>
    <row r="252" spans="1:4" x14ac:dyDescent="0.25">
      <c r="A252" s="1" t="s">
        <v>256</v>
      </c>
      <c r="B252" s="1">
        <v>3</v>
      </c>
      <c r="C252" s="1">
        <v>1.0986122886681</v>
      </c>
      <c r="D252" s="1" t="s">
        <v>173</v>
      </c>
    </row>
    <row r="253" spans="1:4" x14ac:dyDescent="0.25">
      <c r="A253" s="1" t="s">
        <v>257</v>
      </c>
      <c r="B253" s="1">
        <v>3</v>
      </c>
      <c r="C253" s="1">
        <v>1.0986122886681</v>
      </c>
      <c r="D253" s="1" t="s">
        <v>173</v>
      </c>
    </row>
    <row r="254" spans="1:4" x14ac:dyDescent="0.25">
      <c r="A254" s="1" t="s">
        <v>258</v>
      </c>
      <c r="B254" s="1">
        <v>3</v>
      </c>
      <c r="C254" s="1">
        <v>1.0986122886681</v>
      </c>
      <c r="D254" s="1" t="s">
        <v>173</v>
      </c>
    </row>
    <row r="255" spans="1:4" x14ac:dyDescent="0.25">
      <c r="A255" s="1" t="s">
        <v>259</v>
      </c>
      <c r="B255" s="1">
        <v>3</v>
      </c>
      <c r="C255" s="1">
        <v>1.0986122886681</v>
      </c>
      <c r="D255" s="1" t="s">
        <v>173</v>
      </c>
    </row>
    <row r="256" spans="1:4" x14ac:dyDescent="0.25">
      <c r="A256" s="1" t="s">
        <v>260</v>
      </c>
      <c r="B256" s="1">
        <v>3</v>
      </c>
      <c r="C256" s="1">
        <v>1.0986122886681</v>
      </c>
      <c r="D256" s="1" t="s">
        <v>173</v>
      </c>
    </row>
    <row r="257" spans="1:4" x14ac:dyDescent="0.25">
      <c r="A257" s="1" t="s">
        <v>261</v>
      </c>
      <c r="B257" s="1">
        <v>3</v>
      </c>
      <c r="C257" s="1">
        <v>1.0986122886681</v>
      </c>
      <c r="D257" s="1" t="s">
        <v>173</v>
      </c>
    </row>
    <row r="258" spans="1:4" x14ac:dyDescent="0.25">
      <c r="A258" s="1" t="s">
        <v>262</v>
      </c>
      <c r="B258" s="1">
        <v>3</v>
      </c>
      <c r="C258" s="1">
        <v>1.0986122886681</v>
      </c>
      <c r="D258" s="1" t="s">
        <v>173</v>
      </c>
    </row>
    <row r="259" spans="1:4" x14ac:dyDescent="0.25">
      <c r="A259" s="1" t="s">
        <v>263</v>
      </c>
      <c r="B259" s="1">
        <v>3</v>
      </c>
      <c r="C259" s="1">
        <v>1.0986122886681</v>
      </c>
      <c r="D259" s="1" t="s">
        <v>173</v>
      </c>
    </row>
    <row r="260" spans="1:4" x14ac:dyDescent="0.25">
      <c r="A260" s="1" t="s">
        <v>264</v>
      </c>
      <c r="B260" s="1">
        <v>3</v>
      </c>
      <c r="C260" s="1">
        <v>1.0986122886681</v>
      </c>
      <c r="D260" s="1" t="s">
        <v>173</v>
      </c>
    </row>
    <row r="261" spans="1:4" x14ac:dyDescent="0.25">
      <c r="A261" s="1" t="s">
        <v>265</v>
      </c>
      <c r="B261" s="1">
        <v>3</v>
      </c>
      <c r="C261" s="1">
        <v>1.0986122886681</v>
      </c>
      <c r="D261" s="1" t="s">
        <v>173</v>
      </c>
    </row>
    <row r="262" spans="1:4" x14ac:dyDescent="0.25">
      <c r="A262" s="1" t="s">
        <v>266</v>
      </c>
      <c r="B262" s="1">
        <v>3</v>
      </c>
      <c r="C262" s="1">
        <v>1.0986122886681</v>
      </c>
      <c r="D262" s="1" t="s">
        <v>173</v>
      </c>
    </row>
    <row r="263" spans="1:4" x14ac:dyDescent="0.25">
      <c r="A263" s="1" t="s">
        <v>267</v>
      </c>
      <c r="B263" s="1">
        <v>3</v>
      </c>
      <c r="C263" s="1">
        <v>1.0986122886681</v>
      </c>
      <c r="D263" s="1" t="s">
        <v>173</v>
      </c>
    </row>
    <row r="264" spans="1:4" x14ac:dyDescent="0.25">
      <c r="A264" s="1" t="s">
        <v>268</v>
      </c>
      <c r="B264" s="1">
        <v>3</v>
      </c>
      <c r="C264" s="1">
        <v>1.0986122886681</v>
      </c>
      <c r="D264" s="1" t="s">
        <v>173</v>
      </c>
    </row>
    <row r="265" spans="1:4" x14ac:dyDescent="0.25">
      <c r="A265" s="1" t="s">
        <v>269</v>
      </c>
      <c r="B265" s="1">
        <v>3</v>
      </c>
      <c r="C265" s="1">
        <v>1.0986122886681</v>
      </c>
      <c r="D265" s="1" t="s">
        <v>173</v>
      </c>
    </row>
    <row r="266" spans="1:4" x14ac:dyDescent="0.25">
      <c r="A266" s="1" t="s">
        <v>270</v>
      </c>
      <c r="B266" s="1">
        <v>3</v>
      </c>
      <c r="C266" s="1">
        <v>1.0986122886681</v>
      </c>
      <c r="D266" s="1" t="s">
        <v>173</v>
      </c>
    </row>
    <row r="267" spans="1:4" x14ac:dyDescent="0.25">
      <c r="A267" s="1" t="s">
        <v>271</v>
      </c>
      <c r="B267" s="1">
        <v>3</v>
      </c>
      <c r="C267" s="1">
        <v>1.0986122886681</v>
      </c>
      <c r="D267" s="1" t="s">
        <v>173</v>
      </c>
    </row>
    <row r="268" spans="1:4" x14ac:dyDescent="0.25">
      <c r="A268" s="1" t="s">
        <v>272</v>
      </c>
      <c r="B268" s="1">
        <v>3</v>
      </c>
      <c r="C268" s="1">
        <v>1.0986122886681</v>
      </c>
      <c r="D268" s="1" t="s">
        <v>173</v>
      </c>
    </row>
    <row r="269" spans="1:4" x14ac:dyDescent="0.25">
      <c r="A269" s="1" t="s">
        <v>273</v>
      </c>
      <c r="B269" s="1">
        <v>3</v>
      </c>
      <c r="C269" s="1">
        <v>1.0986122886681</v>
      </c>
      <c r="D269" s="1" t="s">
        <v>173</v>
      </c>
    </row>
    <row r="270" spans="1:4" x14ac:dyDescent="0.25">
      <c r="A270" s="1" t="s">
        <v>274</v>
      </c>
      <c r="B270" s="1">
        <v>3</v>
      </c>
      <c r="C270" s="1">
        <v>1.0986122886681</v>
      </c>
      <c r="D270" s="1" t="s">
        <v>173</v>
      </c>
    </row>
    <row r="271" spans="1:4" x14ac:dyDescent="0.25">
      <c r="A271" s="1" t="s">
        <v>275</v>
      </c>
      <c r="B271" s="1">
        <v>3</v>
      </c>
      <c r="C271" s="1">
        <v>1.0986122886681</v>
      </c>
      <c r="D271" s="1" t="s">
        <v>173</v>
      </c>
    </row>
    <row r="272" spans="1:4" x14ac:dyDescent="0.25">
      <c r="A272" s="1" t="s">
        <v>276</v>
      </c>
      <c r="B272" s="1">
        <v>3</v>
      </c>
      <c r="C272" s="1">
        <v>1.0986122886681</v>
      </c>
      <c r="D272" s="1" t="s">
        <v>173</v>
      </c>
    </row>
    <row r="273" spans="1:4" x14ac:dyDescent="0.25">
      <c r="A273" s="1" t="s">
        <v>277</v>
      </c>
      <c r="B273" s="1">
        <v>2</v>
      </c>
      <c r="C273" s="1">
        <v>0.69314718055994495</v>
      </c>
      <c r="D273" s="1" t="s">
        <v>278</v>
      </c>
    </row>
    <row r="274" spans="1:4" x14ac:dyDescent="0.25">
      <c r="A274" s="1" t="s">
        <v>279</v>
      </c>
      <c r="B274" s="1">
        <v>2</v>
      </c>
      <c r="C274" s="1">
        <v>0.69314718055994495</v>
      </c>
      <c r="D274" s="1" t="s">
        <v>278</v>
      </c>
    </row>
    <row r="275" spans="1:4" x14ac:dyDescent="0.25">
      <c r="A275" s="1" t="s">
        <v>280</v>
      </c>
      <c r="B275" s="1">
        <v>2</v>
      </c>
      <c r="C275" s="1">
        <v>0.69314718055994495</v>
      </c>
      <c r="D275" s="1" t="s">
        <v>278</v>
      </c>
    </row>
    <row r="276" spans="1:4" x14ac:dyDescent="0.25">
      <c r="A276" s="1" t="s">
        <v>281</v>
      </c>
      <c r="B276" s="1">
        <v>2</v>
      </c>
      <c r="C276" s="1">
        <v>0.69314718055994495</v>
      </c>
      <c r="D276" s="1" t="s">
        <v>278</v>
      </c>
    </row>
    <row r="277" spans="1:4" x14ac:dyDescent="0.25">
      <c r="A277" s="1" t="s">
        <v>282</v>
      </c>
      <c r="B277" s="1">
        <v>2</v>
      </c>
      <c r="C277" s="1">
        <v>0.69314718055994495</v>
      </c>
      <c r="D277" s="1" t="s">
        <v>278</v>
      </c>
    </row>
    <row r="278" spans="1:4" x14ac:dyDescent="0.25">
      <c r="A278" s="1" t="s">
        <v>283</v>
      </c>
      <c r="B278" s="1">
        <v>2</v>
      </c>
      <c r="C278" s="1">
        <v>0.69314718055994495</v>
      </c>
      <c r="D278" s="1" t="s">
        <v>278</v>
      </c>
    </row>
    <row r="279" spans="1:4" x14ac:dyDescent="0.25">
      <c r="A279" s="1" t="s">
        <v>284</v>
      </c>
      <c r="B279" s="1">
        <v>2</v>
      </c>
      <c r="C279" s="1">
        <v>0.69314718055994495</v>
      </c>
      <c r="D279" s="1" t="s">
        <v>278</v>
      </c>
    </row>
    <row r="280" spans="1:4" x14ac:dyDescent="0.25">
      <c r="A280" s="1" t="s">
        <v>285</v>
      </c>
      <c r="B280" s="1">
        <v>2</v>
      </c>
      <c r="C280" s="1">
        <v>0.69314718055994495</v>
      </c>
      <c r="D280" s="1" t="s">
        <v>278</v>
      </c>
    </row>
    <row r="281" spans="1:4" x14ac:dyDescent="0.25">
      <c r="A281" s="1" t="s">
        <v>286</v>
      </c>
      <c r="B281" s="1">
        <v>2</v>
      </c>
      <c r="C281" s="1">
        <v>0.69314718055994495</v>
      </c>
      <c r="D281" s="1" t="s">
        <v>278</v>
      </c>
    </row>
    <row r="282" spans="1:4" x14ac:dyDescent="0.25">
      <c r="A282" s="1" t="s">
        <v>287</v>
      </c>
      <c r="B282" s="1">
        <v>2</v>
      </c>
      <c r="C282" s="1">
        <v>0.69314718055994495</v>
      </c>
      <c r="D282" s="1" t="s">
        <v>278</v>
      </c>
    </row>
    <row r="283" spans="1:4" x14ac:dyDescent="0.25">
      <c r="A283" s="1" t="s">
        <v>288</v>
      </c>
      <c r="B283" s="1">
        <v>2</v>
      </c>
      <c r="C283" s="1">
        <v>0.69314718055994495</v>
      </c>
      <c r="D283" s="1" t="s">
        <v>278</v>
      </c>
    </row>
    <row r="284" spans="1:4" x14ac:dyDescent="0.25">
      <c r="A284" s="1" t="s">
        <v>289</v>
      </c>
      <c r="B284" s="1">
        <v>2</v>
      </c>
      <c r="C284" s="1">
        <v>0.69314718055994495</v>
      </c>
      <c r="D284" s="1" t="s">
        <v>278</v>
      </c>
    </row>
    <row r="285" spans="1:4" x14ac:dyDescent="0.25">
      <c r="A285" s="1" t="s">
        <v>290</v>
      </c>
      <c r="B285" s="1">
        <v>2</v>
      </c>
      <c r="C285" s="1">
        <v>0.69314718055994495</v>
      </c>
      <c r="D285" s="1" t="s">
        <v>278</v>
      </c>
    </row>
    <row r="286" spans="1:4" x14ac:dyDescent="0.25">
      <c r="A286" s="1" t="s">
        <v>291</v>
      </c>
      <c r="B286" s="1">
        <v>2</v>
      </c>
      <c r="C286" s="1">
        <v>0.69314718055994495</v>
      </c>
      <c r="D286" s="1" t="s">
        <v>278</v>
      </c>
    </row>
    <row r="287" spans="1:4" x14ac:dyDescent="0.25">
      <c r="A287" s="1" t="s">
        <v>292</v>
      </c>
      <c r="B287" s="1">
        <v>2</v>
      </c>
      <c r="C287" s="1">
        <v>0.69314718055994495</v>
      </c>
      <c r="D287" s="1" t="s">
        <v>278</v>
      </c>
    </row>
    <row r="288" spans="1:4" x14ac:dyDescent="0.25">
      <c r="A288" s="1" t="s">
        <v>293</v>
      </c>
      <c r="B288" s="1">
        <v>2</v>
      </c>
      <c r="C288" s="1">
        <v>0.69314718055994495</v>
      </c>
      <c r="D288" s="1" t="s">
        <v>278</v>
      </c>
    </row>
    <row r="289" spans="1:4" x14ac:dyDescent="0.25">
      <c r="A289" s="1" t="s">
        <v>294</v>
      </c>
      <c r="B289" s="1">
        <v>2</v>
      </c>
      <c r="C289" s="1">
        <v>0.69314718055994495</v>
      </c>
      <c r="D289" s="1" t="s">
        <v>278</v>
      </c>
    </row>
    <row r="290" spans="1:4" x14ac:dyDescent="0.25">
      <c r="A290" s="1" t="s">
        <v>295</v>
      </c>
      <c r="B290" s="1">
        <v>2</v>
      </c>
      <c r="C290" s="1">
        <v>0.69314718055994495</v>
      </c>
      <c r="D290" s="1" t="s">
        <v>278</v>
      </c>
    </row>
    <row r="291" spans="1:4" x14ac:dyDescent="0.25">
      <c r="A291" s="1" t="s">
        <v>296</v>
      </c>
      <c r="B291" s="1">
        <v>2</v>
      </c>
      <c r="C291" s="1">
        <v>0.69314718055994495</v>
      </c>
      <c r="D291" s="1" t="s">
        <v>278</v>
      </c>
    </row>
    <row r="292" spans="1:4" x14ac:dyDescent="0.25">
      <c r="A292" s="1" t="s">
        <v>297</v>
      </c>
      <c r="B292" s="1">
        <v>2</v>
      </c>
      <c r="C292" s="1">
        <v>0.69314718055994495</v>
      </c>
      <c r="D292" s="1" t="s">
        <v>278</v>
      </c>
    </row>
    <row r="293" spans="1:4" x14ac:dyDescent="0.25">
      <c r="A293" s="1" t="s">
        <v>298</v>
      </c>
      <c r="B293" s="1">
        <v>2</v>
      </c>
      <c r="C293" s="1">
        <v>0.69314718055994495</v>
      </c>
      <c r="D293" s="1" t="s">
        <v>278</v>
      </c>
    </row>
    <row r="294" spans="1:4" x14ac:dyDescent="0.25">
      <c r="A294" s="1" t="s">
        <v>299</v>
      </c>
      <c r="B294" s="1">
        <v>2</v>
      </c>
      <c r="C294" s="1">
        <v>0.69314718055994495</v>
      </c>
      <c r="D294" s="1" t="s">
        <v>278</v>
      </c>
    </row>
    <row r="295" spans="1:4" x14ac:dyDescent="0.25">
      <c r="A295" s="1" t="s">
        <v>300</v>
      </c>
      <c r="B295" s="1">
        <v>2</v>
      </c>
      <c r="C295" s="1">
        <v>0.69314718055994495</v>
      </c>
      <c r="D295" s="1" t="s">
        <v>278</v>
      </c>
    </row>
    <row r="296" spans="1:4" x14ac:dyDescent="0.25">
      <c r="A296" s="1" t="s">
        <v>301</v>
      </c>
      <c r="B296" s="1">
        <v>2</v>
      </c>
      <c r="C296" s="1">
        <v>0.69314718055994495</v>
      </c>
      <c r="D296" s="1" t="s">
        <v>278</v>
      </c>
    </row>
    <row r="297" spans="1:4" x14ac:dyDescent="0.25">
      <c r="A297" s="1" t="s">
        <v>302</v>
      </c>
      <c r="B297" s="1">
        <v>1</v>
      </c>
      <c r="C297" s="1">
        <v>0</v>
      </c>
      <c r="D297" s="1" t="s">
        <v>278</v>
      </c>
    </row>
    <row r="298" spans="1:4" x14ac:dyDescent="0.25">
      <c r="A298" s="1" t="s">
        <v>303</v>
      </c>
      <c r="B298" s="1">
        <v>1</v>
      </c>
      <c r="C298" s="1">
        <v>0</v>
      </c>
      <c r="D298" s="1" t="s">
        <v>278</v>
      </c>
    </row>
    <row r="299" spans="1:4" x14ac:dyDescent="0.25">
      <c r="A299" s="1" t="s">
        <v>304</v>
      </c>
      <c r="B299" s="1">
        <v>1</v>
      </c>
      <c r="C299" s="1">
        <v>0</v>
      </c>
      <c r="D299" s="1" t="s">
        <v>278</v>
      </c>
    </row>
    <row r="300" spans="1:4" x14ac:dyDescent="0.25">
      <c r="A300" s="1" t="s">
        <v>305</v>
      </c>
      <c r="B300" s="1">
        <v>1</v>
      </c>
      <c r="C300" s="1">
        <v>0</v>
      </c>
      <c r="D300" s="1" t="s">
        <v>278</v>
      </c>
    </row>
    <row r="301" spans="1:4" x14ac:dyDescent="0.25">
      <c r="A301" s="1" t="s">
        <v>306</v>
      </c>
      <c r="B301" s="1">
        <v>1</v>
      </c>
      <c r="C301" s="1">
        <v>0</v>
      </c>
      <c r="D301" s="1" t="s">
        <v>278</v>
      </c>
    </row>
    <row r="302" spans="1:4" x14ac:dyDescent="0.25">
      <c r="A302" s="1" t="s">
        <v>307</v>
      </c>
      <c r="B302" s="1">
        <v>1</v>
      </c>
      <c r="C302" s="1">
        <v>0</v>
      </c>
      <c r="D302" s="1" t="s">
        <v>278</v>
      </c>
    </row>
    <row r="303" spans="1:4" x14ac:dyDescent="0.25">
      <c r="A303" s="1" t="s">
        <v>308</v>
      </c>
      <c r="B303" s="1">
        <v>1</v>
      </c>
      <c r="C303" s="1">
        <v>0</v>
      </c>
      <c r="D303" s="1" t="s">
        <v>278</v>
      </c>
    </row>
    <row r="304" spans="1:4" x14ac:dyDescent="0.25">
      <c r="A304" s="1" t="s">
        <v>309</v>
      </c>
      <c r="B304" s="1">
        <v>1</v>
      </c>
      <c r="C304" s="1">
        <v>0</v>
      </c>
      <c r="D304" s="1" t="s">
        <v>278</v>
      </c>
    </row>
    <row r="305" spans="1:4" x14ac:dyDescent="0.25">
      <c r="A305" s="1" t="s">
        <v>310</v>
      </c>
      <c r="B305" s="1">
        <v>1</v>
      </c>
      <c r="C305" s="1">
        <v>0</v>
      </c>
      <c r="D305" s="1" t="s">
        <v>278</v>
      </c>
    </row>
    <row r="306" spans="1:4" x14ac:dyDescent="0.25">
      <c r="A306" s="1" t="s">
        <v>311</v>
      </c>
      <c r="B306" s="1">
        <v>1</v>
      </c>
      <c r="C306" s="1">
        <v>0</v>
      </c>
      <c r="D306" s="1" t="s">
        <v>278</v>
      </c>
    </row>
    <row r="307" spans="1:4" x14ac:dyDescent="0.25">
      <c r="A307" s="1" t="s">
        <v>312</v>
      </c>
      <c r="B307" s="1">
        <v>1</v>
      </c>
      <c r="C307" s="1">
        <v>0</v>
      </c>
      <c r="D307" s="1" t="s">
        <v>278</v>
      </c>
    </row>
    <row r="308" spans="1:4" x14ac:dyDescent="0.25">
      <c r="A308" s="1" t="s">
        <v>313</v>
      </c>
      <c r="B308" s="1">
        <v>1</v>
      </c>
      <c r="C308" s="1">
        <v>0</v>
      </c>
      <c r="D308" s="1" t="s">
        <v>278</v>
      </c>
    </row>
    <row r="309" spans="1:4" x14ac:dyDescent="0.25">
      <c r="A309" s="1" t="s">
        <v>314</v>
      </c>
      <c r="B309" s="1">
        <v>1</v>
      </c>
      <c r="C309" s="1">
        <v>0</v>
      </c>
      <c r="D309" s="1" t="s">
        <v>278</v>
      </c>
    </row>
    <row r="310" spans="1:4" x14ac:dyDescent="0.25">
      <c r="A310" s="1" t="s">
        <v>315</v>
      </c>
      <c r="B310" s="1">
        <v>1</v>
      </c>
      <c r="C310" s="1">
        <v>0</v>
      </c>
      <c r="D310" s="1" t="s">
        <v>278</v>
      </c>
    </row>
    <row r="311" spans="1:4" x14ac:dyDescent="0.25">
      <c r="A311" s="1" t="s">
        <v>316</v>
      </c>
      <c r="B311" s="1">
        <v>1</v>
      </c>
      <c r="C311" s="1">
        <v>0</v>
      </c>
      <c r="D311" s="1" t="s">
        <v>278</v>
      </c>
    </row>
    <row r="312" spans="1:4" x14ac:dyDescent="0.25">
      <c r="A312" s="1" t="s">
        <v>317</v>
      </c>
      <c r="B312" s="1">
        <v>1</v>
      </c>
      <c r="C312" s="1">
        <v>0</v>
      </c>
      <c r="D312" s="1" t="s">
        <v>278</v>
      </c>
    </row>
    <row r="313" spans="1:4" x14ac:dyDescent="0.25">
      <c r="A313" s="1" t="s">
        <v>318</v>
      </c>
      <c r="B313" s="1">
        <v>1</v>
      </c>
      <c r="C313" s="1">
        <v>0</v>
      </c>
      <c r="D313" s="1" t="s">
        <v>278</v>
      </c>
    </row>
    <row r="314" spans="1:4" x14ac:dyDescent="0.25">
      <c r="A314" s="1" t="s">
        <v>319</v>
      </c>
      <c r="B314" s="1">
        <v>1</v>
      </c>
      <c r="C314" s="1">
        <v>0</v>
      </c>
      <c r="D314" s="1" t="s">
        <v>278</v>
      </c>
    </row>
    <row r="315" spans="1:4" x14ac:dyDescent="0.25">
      <c r="A315" s="1" t="s">
        <v>320</v>
      </c>
      <c r="B315" s="1">
        <v>1</v>
      </c>
      <c r="C315" s="1">
        <v>0</v>
      </c>
      <c r="D315" s="1" t="s">
        <v>278</v>
      </c>
    </row>
    <row r="316" spans="1:4" x14ac:dyDescent="0.25">
      <c r="A316" s="1" t="s">
        <v>321</v>
      </c>
      <c r="B316" s="1">
        <v>1</v>
      </c>
      <c r="C316" s="1">
        <v>0</v>
      </c>
      <c r="D316" s="1" t="s">
        <v>278</v>
      </c>
    </row>
    <row r="317" spans="1:4" x14ac:dyDescent="0.25">
      <c r="A317" s="1" t="s">
        <v>322</v>
      </c>
      <c r="B317" s="1">
        <v>1</v>
      </c>
      <c r="C317" s="1">
        <v>0</v>
      </c>
      <c r="D317" s="1" t="s">
        <v>278</v>
      </c>
    </row>
    <row r="318" spans="1:4" x14ac:dyDescent="0.25">
      <c r="A318" s="1" t="s">
        <v>323</v>
      </c>
      <c r="B318" s="1">
        <v>1</v>
      </c>
      <c r="C318" s="1">
        <v>0</v>
      </c>
      <c r="D318" s="1" t="s">
        <v>278</v>
      </c>
    </row>
    <row r="319" spans="1:4" x14ac:dyDescent="0.25">
      <c r="A319" s="1" t="s">
        <v>324</v>
      </c>
      <c r="B319" s="1">
        <v>1</v>
      </c>
      <c r="C319" s="1">
        <v>0</v>
      </c>
      <c r="D319" s="1" t="s">
        <v>278</v>
      </c>
    </row>
    <row r="320" spans="1:4" x14ac:dyDescent="0.25">
      <c r="A320" s="1" t="s">
        <v>325</v>
      </c>
      <c r="B320" s="1">
        <v>1</v>
      </c>
      <c r="C320" s="1">
        <v>0</v>
      </c>
      <c r="D320" s="1" t="s">
        <v>278</v>
      </c>
    </row>
    <row r="321" spans="1:4" x14ac:dyDescent="0.25">
      <c r="A321" s="1" t="s">
        <v>326</v>
      </c>
      <c r="B321" s="1">
        <v>1</v>
      </c>
      <c r="C321" s="1">
        <v>0</v>
      </c>
      <c r="D321" s="1" t="s">
        <v>278</v>
      </c>
    </row>
    <row r="322" spans="1:4" x14ac:dyDescent="0.25">
      <c r="A322" s="1" t="s">
        <v>327</v>
      </c>
      <c r="B322" s="1">
        <v>1</v>
      </c>
      <c r="C322" s="1">
        <v>0</v>
      </c>
      <c r="D322" s="1" t="s">
        <v>278</v>
      </c>
    </row>
    <row r="323" spans="1:4" x14ac:dyDescent="0.25">
      <c r="A323" s="1" t="s">
        <v>328</v>
      </c>
      <c r="B323" s="1">
        <v>1</v>
      </c>
      <c r="C323" s="1">
        <v>0</v>
      </c>
      <c r="D323" s="1" t="s">
        <v>278</v>
      </c>
    </row>
    <row r="324" spans="1:4" x14ac:dyDescent="0.25">
      <c r="A324" s="1" t="s">
        <v>329</v>
      </c>
      <c r="B324" s="1">
        <v>1</v>
      </c>
      <c r="C324" s="1">
        <v>0</v>
      </c>
      <c r="D324" s="1" t="s">
        <v>278</v>
      </c>
    </row>
    <row r="325" spans="1:4" x14ac:dyDescent="0.25">
      <c r="A325" s="1" t="s">
        <v>330</v>
      </c>
      <c r="B325" s="1">
        <v>1</v>
      </c>
      <c r="C325" s="1">
        <v>0</v>
      </c>
      <c r="D325" s="1" t="s">
        <v>278</v>
      </c>
    </row>
    <row r="326" spans="1:4" x14ac:dyDescent="0.25">
      <c r="A326" s="1" t="s">
        <v>331</v>
      </c>
      <c r="B326" s="1">
        <v>1</v>
      </c>
      <c r="C326" s="1">
        <v>0</v>
      </c>
      <c r="D326" s="1" t="s">
        <v>278</v>
      </c>
    </row>
    <row r="327" spans="1:4" x14ac:dyDescent="0.25">
      <c r="A327" s="1" t="s">
        <v>332</v>
      </c>
      <c r="B327" s="1">
        <v>1</v>
      </c>
      <c r="C327" s="1">
        <v>0</v>
      </c>
      <c r="D327" s="1" t="s">
        <v>278</v>
      </c>
    </row>
    <row r="328" spans="1:4" x14ac:dyDescent="0.25">
      <c r="A328" s="1" t="s">
        <v>333</v>
      </c>
      <c r="B328" s="1">
        <v>1</v>
      </c>
      <c r="C328" s="1">
        <v>0</v>
      </c>
      <c r="D328" s="1" t="s">
        <v>278</v>
      </c>
    </row>
    <row r="329" spans="1:4" x14ac:dyDescent="0.25">
      <c r="A329" s="1" t="s">
        <v>334</v>
      </c>
      <c r="B329" s="1">
        <v>1</v>
      </c>
      <c r="C329" s="1">
        <v>0</v>
      </c>
      <c r="D329" s="1" t="s">
        <v>278</v>
      </c>
    </row>
    <row r="330" spans="1:4" x14ac:dyDescent="0.25">
      <c r="A330" s="1" t="s">
        <v>335</v>
      </c>
      <c r="B330" s="1">
        <v>1</v>
      </c>
      <c r="C330" s="1">
        <v>0</v>
      </c>
      <c r="D330" s="1" t="s">
        <v>278</v>
      </c>
    </row>
    <row r="331" spans="1:4" x14ac:dyDescent="0.25">
      <c r="A331" s="1" t="s">
        <v>336</v>
      </c>
      <c r="B331" s="1">
        <v>1</v>
      </c>
      <c r="C331" s="1">
        <v>0</v>
      </c>
      <c r="D331" s="1" t="s">
        <v>278</v>
      </c>
    </row>
    <row r="332" spans="1:4" x14ac:dyDescent="0.25">
      <c r="A332" s="1" t="s">
        <v>337</v>
      </c>
      <c r="B332" s="1">
        <v>1</v>
      </c>
      <c r="C332" s="1">
        <v>0</v>
      </c>
      <c r="D332" s="1" t="s">
        <v>278</v>
      </c>
    </row>
    <row r="333" spans="1:4" x14ac:dyDescent="0.25">
      <c r="A333" s="1" t="s">
        <v>338</v>
      </c>
      <c r="B333" s="1">
        <v>1</v>
      </c>
      <c r="C333" s="1">
        <v>0</v>
      </c>
      <c r="D333" s="1" t="s">
        <v>278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fire_band_analysis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Balson</cp:lastModifiedBy>
  <dcterms:created xsi:type="dcterms:W3CDTF">2021-05-21T15:23:38Z</dcterms:created>
  <dcterms:modified xsi:type="dcterms:W3CDTF">2021-05-25T00:20:40Z</dcterms:modified>
</cp:coreProperties>
</file>