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eTagYearly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<sst xmlns="http://schemas.openxmlformats.org/spreadsheetml/2006/main" count="5" uniqueCount="5">
  <si>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</si>
  <si>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count_none_tag in blocklog</t>
  </si>
  <si>
    <t>frequencies of unique tags</t>
  </si>
  <si>
    <t>block actions count</t>
  </si>
  <si>
    <t>Ratio of "None" tag in block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</si>
</sst>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212121"/>
      <name val="Arial"/>
    </font>
    <font>
      <color theme="1"/>
      <name val="Arial"/>
      <scheme val="minor"/>
    </font>
    <font>
      <sz val="11.0"/>
      <color rgb="FF212121"/>
      <name val="Roboto"/>
    </font>
    <font>
      <b/>
      <sz val="11.0"/>
      <color rgb="FF212121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/>
    </xf>
    <xf borderId="0" fillId="0" fontId="4" numFmtId="10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NoneTagYearly!$B$1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NoneTagYearly!$A$2:$A$18</c:f>
            </c:strRef>
          </c:cat>
          <c:val>
            <c:numRef>
              <c:f>NoneTagYearly!$B$2:$B$18</c:f>
              <c:numCache/>
            </c:numRef>
          </c:val>
        </c:ser>
        <c:axId val="1682000705"/>
        <c:axId val="1994206953"/>
      </c:barChart>
      <c:catAx>
        <c:axId val="168200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206953"/>
      </c:catAx>
      <c:valAx>
        <c:axId val="199420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1682000705"/>
      </c:valAx>
      <c:lineChart>
        <c:varyColors val="0"/>
        <c:ser>
          <c:idx val="1"/>
          <c:order val="1"/>
          <c:tx>
            <c:strRef>
              <c:f>NoneTagYearly!$C$1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NoneTagYearly!$A$2:$A$18</c:f>
            </c:strRef>
          </c:cat>
          <c:val>
            <c:numRef>
              <c:f>NoneTagYearly!$C$2:$C$18</c:f>
              <c:numCache/>
            </c:numRef>
          </c:val>
          <c:smooth val="0"/>
        </c:ser>
        <c:axId val="1594003107"/>
        <c:axId val="482471724"/>
      </c:lineChart>
      <c:catAx>
        <c:axId val="15940031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471724"/>
      </c:catAx>
      <c:valAx>
        <c:axId val="4824717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15940031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NoneTagYearly!$E$1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NoneTagYearly!$A$2:$A$18</c:f>
            </c:strRef>
          </c:cat>
          <c:val>
            <c:numRef>
              <c:f>NoneTagYearly!$E$2:$E$14</c:f>
              <c:numCache/>
            </c:numRef>
          </c:val>
          <c:smooth val="1"/>
        </c:ser>
        <c:axId val="2003217425"/>
        <c:axId val="58150103"/>
      </c:lineChart>
      <c:catAx>
        <c:axId val="200321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0103"/>
      </c:catAx>
      <c:valAx>
        <c:axId val="58150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2003217425"/>
      </c:valAx>
      <c:lineChart>
        <c:varyColors val="0"/>
        <c:ser>
          <c:idx val="1"/>
          <c:order val="1"/>
          <c:tx>
            <c:v>unique tags in dropdown menu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NoneTagYearly!$A$2:$A$18</c:f>
            </c:strRef>
          </c:cat>
          <c:val>
            <c:numRef>
              <c:f>NoneTagYearly!$C$2:$C$18</c:f>
              <c:numCache/>
            </c:numRef>
          </c:val>
          <c:smooth val="1"/>
        </c:ser>
        <c:axId val="635074512"/>
        <c:axId val="699580169"/>
      </c:lineChart>
      <c:catAx>
        <c:axId val="63507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580169"/>
      </c:catAx>
      <c:valAx>
        <c:axId val="6995801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6350745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25</xdr:row>
      <xdr:rowOff>123825</xdr:rowOff>
    </xdr:from>
    <xdr:ext cx="6800850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619125</xdr:colOff>
      <xdr:row>1</xdr:row>
      <xdr:rowOff>85725</xdr:rowOff>
    </xdr:from>
    <xdr:ext cx="6800850" cy="3638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14.75"/>
    <col customWidth="1" min="3" max="3" width="10.75"/>
    <col customWidth="1" min="4" max="4" width="15.13"/>
    <col customWidth="1" min="5" max="5" width="14.5"/>
    <col customWidth="1" min="6" max="6" width="10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>
        <v>2005.0</v>
      </c>
      <c r="B2" s="2">
        <v>15331.0</v>
      </c>
      <c r="C2" s="3">
        <v>0.0</v>
      </c>
      <c r="D2" s="4">
        <v>28730.0</v>
      </c>
      <c r="E2" s="5">
        <f t="shared" ref="E2:E14" si="1">B2/D2</f>
        <v>0.5336233902</v>
      </c>
      <c r="F2" s="2"/>
    </row>
    <row r="3">
      <c r="A3" s="2">
        <v>2006.0</v>
      </c>
      <c r="B3" s="2">
        <v>38278.0</v>
      </c>
      <c r="C3" s="3">
        <v>7.0</v>
      </c>
      <c r="D3" s="4">
        <v>84167.0</v>
      </c>
      <c r="E3" s="5">
        <f t="shared" si="1"/>
        <v>0.4547863177</v>
      </c>
      <c r="F3" s="2"/>
    </row>
    <row r="4">
      <c r="A4" s="2">
        <v>2007.0</v>
      </c>
      <c r="B4" s="2">
        <v>91586.0</v>
      </c>
      <c r="C4" s="3">
        <v>14.0</v>
      </c>
      <c r="D4" s="4">
        <v>240203.0</v>
      </c>
      <c r="E4" s="5">
        <f t="shared" si="1"/>
        <v>0.3812858291</v>
      </c>
      <c r="F4" s="2"/>
    </row>
    <row r="5">
      <c r="A5" s="2">
        <v>2008.0</v>
      </c>
      <c r="B5" s="2">
        <v>65528.0</v>
      </c>
      <c r="C5" s="3">
        <v>17.0</v>
      </c>
      <c r="D5" s="4">
        <v>207290.0</v>
      </c>
      <c r="E5" s="5">
        <f t="shared" si="1"/>
        <v>0.3161175165</v>
      </c>
      <c r="F5" s="2"/>
    </row>
    <row r="6">
      <c r="A6" s="2">
        <v>2009.0</v>
      </c>
      <c r="B6" s="2">
        <v>36820.0</v>
      </c>
      <c r="C6" s="3">
        <v>18.0</v>
      </c>
      <c r="D6" s="4">
        <v>254472.0</v>
      </c>
      <c r="E6" s="5">
        <f t="shared" si="1"/>
        <v>0.1446917539</v>
      </c>
      <c r="F6" s="2"/>
    </row>
    <row r="7">
      <c r="A7" s="2">
        <v>2010.0</v>
      </c>
      <c r="B7" s="2">
        <v>16718.0</v>
      </c>
      <c r="C7" s="3">
        <v>19.0</v>
      </c>
      <c r="D7" s="4">
        <v>162568.0</v>
      </c>
      <c r="E7" s="5">
        <f t="shared" si="1"/>
        <v>0.1028369667</v>
      </c>
      <c r="F7" s="2"/>
    </row>
    <row r="8">
      <c r="A8" s="2">
        <v>2011.0</v>
      </c>
      <c r="B8" s="2">
        <v>24330.0</v>
      </c>
      <c r="C8" s="3">
        <v>19.0</v>
      </c>
      <c r="D8" s="4">
        <v>306482.0</v>
      </c>
      <c r="E8" s="5">
        <f t="shared" si="1"/>
        <v>0.07938475995</v>
      </c>
      <c r="F8" s="2"/>
    </row>
    <row r="9">
      <c r="A9" s="2">
        <v>2012.0</v>
      </c>
      <c r="B9" s="2">
        <v>21695.0</v>
      </c>
      <c r="C9" s="3">
        <v>23.0</v>
      </c>
      <c r="D9" s="4">
        <v>290731.0</v>
      </c>
      <c r="E9" s="5">
        <f t="shared" si="1"/>
        <v>0.07462224531</v>
      </c>
      <c r="F9" s="2"/>
    </row>
    <row r="10">
      <c r="A10" s="2">
        <v>2013.0</v>
      </c>
      <c r="B10" s="2">
        <v>21424.0</v>
      </c>
      <c r="C10" s="3">
        <v>25.0</v>
      </c>
      <c r="D10" s="4">
        <v>572078.0</v>
      </c>
      <c r="E10" s="5">
        <f t="shared" si="1"/>
        <v>0.03744943871</v>
      </c>
      <c r="F10" s="2"/>
    </row>
    <row r="11">
      <c r="A11" s="2">
        <v>2014.0</v>
      </c>
      <c r="B11" s="2">
        <v>20473.0</v>
      </c>
      <c r="C11" s="3">
        <v>31.0</v>
      </c>
      <c r="D11" s="4">
        <v>225866.0</v>
      </c>
      <c r="E11" s="5">
        <f t="shared" si="1"/>
        <v>0.0906422392</v>
      </c>
      <c r="F11" s="2"/>
    </row>
    <row r="12">
      <c r="A12" s="2">
        <v>2015.0</v>
      </c>
      <c r="B12" s="2">
        <v>8535.0</v>
      </c>
      <c r="C12" s="3">
        <v>32.0</v>
      </c>
      <c r="D12" s="4">
        <v>509968.0</v>
      </c>
      <c r="E12" s="5">
        <f t="shared" si="1"/>
        <v>0.01673634424</v>
      </c>
      <c r="F12" s="2"/>
    </row>
    <row r="13">
      <c r="A13" s="2">
        <v>2016.0</v>
      </c>
      <c r="B13" s="2">
        <v>6450.0</v>
      </c>
      <c r="C13" s="3">
        <v>32.0</v>
      </c>
      <c r="D13" s="4">
        <v>457301.0</v>
      </c>
      <c r="E13" s="5">
        <f t="shared" si="1"/>
        <v>0.01410449573</v>
      </c>
      <c r="F13" s="2"/>
    </row>
    <row r="14">
      <c r="A14" s="2">
        <v>2017.0</v>
      </c>
      <c r="B14" s="2">
        <v>7184.0</v>
      </c>
      <c r="C14" s="3">
        <v>33.0</v>
      </c>
      <c r="D14" s="4">
        <v>727544.0</v>
      </c>
      <c r="E14" s="5">
        <f t="shared" si="1"/>
        <v>0.00987431688</v>
      </c>
      <c r="F14" s="2"/>
    </row>
    <row r="15">
      <c r="C15" s="6"/>
    </row>
    <row r="16">
      <c r="C16" s="6"/>
    </row>
    <row r="17">
      <c r="C17" s="6"/>
    </row>
    <row r="18">
      <c r="C18" s="6"/>
    </row>
    <row r="19">
      <c r="B19" s="7"/>
      <c r="C19" s="6"/>
    </row>
    <row r="20">
      <c r="B20" s="7"/>
      <c r="C20" s="6"/>
    </row>
    <row r="21">
      <c r="B21" s="7"/>
      <c r="C21" s="6"/>
    </row>
    <row r="22">
      <c r="B22" s="7"/>
      <c r="C22" s="6"/>
    </row>
    <row r="23">
      <c r="B23" s="7"/>
      <c r="C23" s="6"/>
    </row>
    <row r="24">
      <c r="B24" s="7"/>
      <c r="C24" s="6"/>
    </row>
    <row r="25">
      <c r="B25" s="7"/>
      <c r="C25" s="6"/>
    </row>
    <row r="26">
      <c r="B26" s="7"/>
      <c r="C26" s="6"/>
    </row>
    <row r="27">
      <c r="B27" s="7"/>
    </row>
    <row r="28">
      <c r="B28" s="7"/>
    </row>
    <row r="29">
      <c r="B29" s="7"/>
    </row>
    <row r="30">
      <c r="B30" s="7"/>
    </row>
  </sheetData>
  <drawing r:id="rId1"/>
</worksheet>
</file>