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lo\Downloads\plots\results_XGB\"/>
    </mc:Choice>
  </mc:AlternateContent>
  <xr:revisionPtr revIDLastSave="0" documentId="13_ncr:1_{B7F3925E-33AB-499E-8143-728B7C567484}" xr6:coauthVersionLast="47" xr6:coauthVersionMax="47" xr10:uidLastSave="{00000000-0000-0000-0000-000000000000}"/>
  <bookViews>
    <workbookView xWindow="768" yWindow="768" windowWidth="17280" windowHeight="8880" xr2:uid="{47F78084-D644-4DB6-8B93-62C9981F9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1" i="1" l="1"/>
  <c r="Q179" i="1"/>
  <c r="P179" i="1"/>
  <c r="O179" i="1"/>
  <c r="N179" i="1"/>
  <c r="M179" i="1"/>
  <c r="L179" i="1"/>
  <c r="K179" i="1"/>
  <c r="J179" i="1"/>
  <c r="Q178" i="1"/>
  <c r="P178" i="1"/>
  <c r="O178" i="1"/>
  <c r="N178" i="1"/>
  <c r="M178" i="1"/>
  <c r="L178" i="1"/>
  <c r="K178" i="1"/>
  <c r="J178" i="1"/>
  <c r="Q177" i="1"/>
  <c r="P177" i="1"/>
  <c r="O177" i="1"/>
  <c r="N177" i="1"/>
  <c r="M177" i="1"/>
  <c r="L177" i="1"/>
  <c r="K177" i="1"/>
  <c r="J177" i="1"/>
  <c r="Q176" i="1"/>
  <c r="P176" i="1"/>
  <c r="O176" i="1"/>
  <c r="N176" i="1"/>
  <c r="M176" i="1"/>
  <c r="L176" i="1"/>
  <c r="K176" i="1"/>
  <c r="J176" i="1"/>
  <c r="Q175" i="1"/>
  <c r="P175" i="1"/>
  <c r="O175" i="1"/>
  <c r="N175" i="1"/>
  <c r="M175" i="1"/>
  <c r="L175" i="1"/>
  <c r="K175" i="1"/>
  <c r="J175" i="1"/>
  <c r="Q174" i="1"/>
  <c r="P174" i="1"/>
  <c r="O174" i="1"/>
  <c r="N174" i="1"/>
  <c r="M174" i="1"/>
  <c r="L174" i="1"/>
  <c r="K174" i="1"/>
  <c r="J174" i="1"/>
  <c r="Q173" i="1"/>
  <c r="P173" i="1"/>
  <c r="O173" i="1"/>
  <c r="N173" i="1"/>
  <c r="M173" i="1"/>
  <c r="L173" i="1"/>
  <c r="K173" i="1"/>
  <c r="J173" i="1"/>
  <c r="Q172" i="1"/>
  <c r="P172" i="1"/>
  <c r="O172" i="1"/>
  <c r="N172" i="1"/>
  <c r="M172" i="1"/>
  <c r="L172" i="1"/>
  <c r="K172" i="1"/>
  <c r="J172" i="1"/>
  <c r="Q171" i="1"/>
  <c r="P171" i="1"/>
  <c r="O171" i="1"/>
  <c r="N171" i="1"/>
  <c r="M171" i="1"/>
  <c r="L171" i="1"/>
  <c r="K171" i="1"/>
  <c r="J171" i="1"/>
  <c r="Q170" i="1"/>
  <c r="P170" i="1"/>
  <c r="O170" i="1"/>
  <c r="N170" i="1"/>
  <c r="M170" i="1"/>
  <c r="L170" i="1"/>
  <c r="K170" i="1"/>
  <c r="J170" i="1"/>
  <c r="Q169" i="1"/>
  <c r="P169" i="1"/>
  <c r="O169" i="1"/>
  <c r="N169" i="1"/>
  <c r="M169" i="1"/>
  <c r="L169" i="1"/>
  <c r="K169" i="1"/>
  <c r="J169" i="1"/>
  <c r="Q168" i="1"/>
  <c r="P168" i="1"/>
  <c r="O168" i="1"/>
  <c r="N168" i="1"/>
  <c r="M168" i="1"/>
  <c r="L168" i="1"/>
  <c r="K168" i="1"/>
  <c r="J168" i="1"/>
  <c r="Q167" i="1"/>
  <c r="P167" i="1"/>
  <c r="O167" i="1"/>
  <c r="N167" i="1"/>
  <c r="M167" i="1"/>
  <c r="L167" i="1"/>
  <c r="K167" i="1"/>
  <c r="J167" i="1"/>
  <c r="Q166" i="1"/>
  <c r="P166" i="1"/>
  <c r="O166" i="1"/>
  <c r="N166" i="1"/>
  <c r="M166" i="1"/>
  <c r="L166" i="1"/>
  <c r="K166" i="1"/>
  <c r="J166" i="1"/>
  <c r="Q165" i="1"/>
  <c r="P165" i="1"/>
  <c r="O165" i="1"/>
  <c r="N165" i="1"/>
  <c r="M165" i="1"/>
  <c r="L165" i="1"/>
  <c r="K165" i="1"/>
  <c r="J165" i="1"/>
  <c r="Q164" i="1"/>
  <c r="P164" i="1"/>
  <c r="O164" i="1"/>
  <c r="N164" i="1"/>
  <c r="M164" i="1"/>
  <c r="L164" i="1"/>
  <c r="K164" i="1"/>
  <c r="J164" i="1"/>
  <c r="Q163" i="1"/>
  <c r="P163" i="1"/>
  <c r="O163" i="1"/>
  <c r="N163" i="1"/>
  <c r="M163" i="1"/>
  <c r="L163" i="1"/>
  <c r="K163" i="1"/>
  <c r="J163" i="1"/>
  <c r="Q162" i="1"/>
  <c r="P162" i="1"/>
  <c r="O162" i="1"/>
  <c r="N162" i="1"/>
  <c r="M162" i="1"/>
  <c r="L162" i="1"/>
  <c r="K162" i="1"/>
  <c r="J162" i="1"/>
  <c r="Q161" i="1"/>
  <c r="P161" i="1"/>
  <c r="O161" i="1"/>
  <c r="N161" i="1"/>
  <c r="M161" i="1"/>
  <c r="L161" i="1"/>
  <c r="K161" i="1"/>
  <c r="J161" i="1"/>
  <c r="Q160" i="1"/>
  <c r="P160" i="1"/>
  <c r="O160" i="1"/>
  <c r="N160" i="1"/>
  <c r="M160" i="1"/>
  <c r="L160" i="1"/>
  <c r="K160" i="1"/>
  <c r="J160" i="1"/>
  <c r="Q159" i="1"/>
  <c r="P159" i="1"/>
  <c r="O159" i="1"/>
  <c r="N159" i="1"/>
  <c r="M159" i="1"/>
  <c r="L159" i="1"/>
  <c r="K159" i="1"/>
  <c r="J159" i="1"/>
  <c r="Q158" i="1"/>
  <c r="P158" i="1"/>
  <c r="O158" i="1"/>
  <c r="N158" i="1"/>
  <c r="M158" i="1"/>
  <c r="L158" i="1"/>
  <c r="K158" i="1"/>
  <c r="J158" i="1"/>
  <c r="Q157" i="1"/>
  <c r="P157" i="1"/>
  <c r="O157" i="1"/>
  <c r="N157" i="1"/>
  <c r="M157" i="1"/>
  <c r="L157" i="1"/>
  <c r="K157" i="1"/>
  <c r="J157" i="1"/>
  <c r="Q156" i="1"/>
  <c r="P156" i="1"/>
  <c r="O156" i="1"/>
  <c r="N156" i="1"/>
  <c r="M156" i="1"/>
  <c r="L156" i="1"/>
  <c r="K156" i="1"/>
  <c r="J156" i="1"/>
  <c r="Q155" i="1"/>
  <c r="P155" i="1"/>
  <c r="O155" i="1"/>
  <c r="N155" i="1"/>
  <c r="M155" i="1"/>
  <c r="L155" i="1"/>
  <c r="K155" i="1"/>
  <c r="J155" i="1"/>
  <c r="Q154" i="1"/>
  <c r="P154" i="1"/>
  <c r="O154" i="1"/>
  <c r="N154" i="1"/>
  <c r="M154" i="1"/>
  <c r="L154" i="1"/>
  <c r="K154" i="1"/>
  <c r="J154" i="1"/>
  <c r="Q153" i="1"/>
  <c r="P153" i="1"/>
  <c r="O153" i="1"/>
  <c r="N153" i="1"/>
  <c r="M153" i="1"/>
  <c r="L153" i="1"/>
  <c r="K153" i="1"/>
  <c r="J153" i="1"/>
  <c r="Q152" i="1"/>
  <c r="P152" i="1"/>
  <c r="O152" i="1"/>
  <c r="N152" i="1"/>
  <c r="M152" i="1"/>
  <c r="L152" i="1"/>
  <c r="K152" i="1"/>
  <c r="J152" i="1"/>
  <c r="Q151" i="1"/>
  <c r="P151" i="1"/>
  <c r="O151" i="1"/>
  <c r="N151" i="1"/>
  <c r="M151" i="1"/>
  <c r="L151" i="1"/>
  <c r="K151" i="1"/>
  <c r="J151" i="1"/>
  <c r="Q150" i="1"/>
  <c r="P150" i="1"/>
  <c r="O150" i="1"/>
  <c r="N150" i="1"/>
  <c r="M150" i="1"/>
  <c r="L150" i="1"/>
  <c r="K150" i="1"/>
  <c r="J150" i="1"/>
  <c r="Q149" i="1"/>
  <c r="P149" i="1"/>
  <c r="O149" i="1"/>
  <c r="N149" i="1"/>
  <c r="M149" i="1"/>
  <c r="L149" i="1"/>
  <c r="K149" i="1"/>
  <c r="J149" i="1"/>
  <c r="Q148" i="1"/>
  <c r="P148" i="1"/>
  <c r="O148" i="1"/>
  <c r="N148" i="1"/>
  <c r="M148" i="1"/>
  <c r="L148" i="1"/>
  <c r="K148" i="1"/>
  <c r="J148" i="1"/>
  <c r="Q147" i="1"/>
  <c r="P147" i="1"/>
  <c r="O147" i="1"/>
  <c r="N147" i="1"/>
  <c r="M147" i="1"/>
  <c r="L147" i="1"/>
  <c r="K147" i="1"/>
  <c r="J147" i="1"/>
  <c r="Q146" i="1"/>
  <c r="P146" i="1"/>
  <c r="O146" i="1"/>
  <c r="N146" i="1"/>
  <c r="M146" i="1"/>
  <c r="L146" i="1"/>
  <c r="K146" i="1"/>
  <c r="J146" i="1"/>
  <c r="Q145" i="1"/>
  <c r="P145" i="1"/>
  <c r="O145" i="1"/>
  <c r="N145" i="1"/>
  <c r="M145" i="1"/>
  <c r="L145" i="1"/>
  <c r="K145" i="1"/>
  <c r="J145" i="1"/>
  <c r="Q144" i="1"/>
  <c r="P144" i="1"/>
  <c r="O144" i="1"/>
  <c r="N144" i="1"/>
  <c r="M144" i="1"/>
  <c r="L144" i="1"/>
  <c r="K144" i="1"/>
  <c r="J144" i="1"/>
  <c r="Q143" i="1"/>
  <c r="P143" i="1"/>
  <c r="O143" i="1"/>
  <c r="N143" i="1"/>
  <c r="M143" i="1"/>
  <c r="L143" i="1"/>
  <c r="K143" i="1"/>
  <c r="J143" i="1"/>
  <c r="Q142" i="1"/>
  <c r="P142" i="1"/>
  <c r="O142" i="1"/>
  <c r="N142" i="1"/>
  <c r="M142" i="1"/>
  <c r="L142" i="1"/>
  <c r="K142" i="1"/>
  <c r="J142" i="1"/>
  <c r="Q141" i="1"/>
  <c r="P141" i="1"/>
  <c r="O141" i="1"/>
  <c r="N141" i="1"/>
  <c r="M141" i="1"/>
  <c r="L141" i="1"/>
  <c r="K141" i="1"/>
  <c r="J116" i="1"/>
  <c r="K116" i="1"/>
  <c r="L116" i="1"/>
  <c r="M116" i="1"/>
  <c r="N116" i="1"/>
  <c r="O116" i="1"/>
  <c r="P116" i="1"/>
  <c r="Q116" i="1"/>
  <c r="J117" i="1"/>
  <c r="K117" i="1"/>
  <c r="L117" i="1"/>
  <c r="M117" i="1"/>
  <c r="N117" i="1"/>
  <c r="O117" i="1"/>
  <c r="P117" i="1"/>
  <c r="Q117" i="1"/>
  <c r="J118" i="1"/>
  <c r="K118" i="1"/>
  <c r="L118" i="1"/>
  <c r="M118" i="1"/>
  <c r="N118" i="1"/>
  <c r="O118" i="1"/>
  <c r="P118" i="1"/>
  <c r="Q118" i="1"/>
  <c r="J119" i="1"/>
  <c r="K119" i="1"/>
  <c r="L119" i="1"/>
  <c r="M119" i="1"/>
  <c r="N119" i="1"/>
  <c r="O119" i="1"/>
  <c r="P119" i="1"/>
  <c r="Q119" i="1"/>
  <c r="J120" i="1"/>
  <c r="K120" i="1"/>
  <c r="L120" i="1"/>
  <c r="M120" i="1"/>
  <c r="N120" i="1"/>
  <c r="O120" i="1"/>
  <c r="P120" i="1"/>
  <c r="Q120" i="1"/>
  <c r="J121" i="1"/>
  <c r="K121" i="1"/>
  <c r="L121" i="1"/>
  <c r="M121" i="1"/>
  <c r="N121" i="1"/>
  <c r="O121" i="1"/>
  <c r="P121" i="1"/>
  <c r="Q121" i="1"/>
  <c r="J122" i="1"/>
  <c r="K122" i="1"/>
  <c r="L122" i="1"/>
  <c r="M122" i="1"/>
  <c r="N122" i="1"/>
  <c r="O122" i="1"/>
  <c r="P122" i="1"/>
  <c r="Q122" i="1"/>
  <c r="J123" i="1"/>
  <c r="K123" i="1"/>
  <c r="L123" i="1"/>
  <c r="M123" i="1"/>
  <c r="N123" i="1"/>
  <c r="O123" i="1"/>
  <c r="P123" i="1"/>
  <c r="Q123" i="1"/>
  <c r="J124" i="1"/>
  <c r="K124" i="1"/>
  <c r="L124" i="1"/>
  <c r="M124" i="1"/>
  <c r="N124" i="1"/>
  <c r="O124" i="1"/>
  <c r="P124" i="1"/>
  <c r="Q124" i="1"/>
  <c r="J125" i="1"/>
  <c r="K125" i="1"/>
  <c r="L125" i="1"/>
  <c r="M125" i="1"/>
  <c r="N125" i="1"/>
  <c r="O125" i="1"/>
  <c r="P125" i="1"/>
  <c r="Q125" i="1"/>
  <c r="J126" i="1"/>
  <c r="K126" i="1"/>
  <c r="L126" i="1"/>
  <c r="M126" i="1"/>
  <c r="N126" i="1"/>
  <c r="O126" i="1"/>
  <c r="P126" i="1"/>
  <c r="Q126" i="1"/>
  <c r="J127" i="1"/>
  <c r="K127" i="1"/>
  <c r="L127" i="1"/>
  <c r="M127" i="1"/>
  <c r="N127" i="1"/>
  <c r="O127" i="1"/>
  <c r="P127" i="1"/>
  <c r="Q127" i="1"/>
  <c r="J128" i="1"/>
  <c r="K128" i="1"/>
  <c r="L128" i="1"/>
  <c r="M128" i="1"/>
  <c r="N128" i="1"/>
  <c r="O128" i="1"/>
  <c r="P128" i="1"/>
  <c r="Q128" i="1"/>
  <c r="J129" i="1"/>
  <c r="K129" i="1"/>
  <c r="L129" i="1"/>
  <c r="M129" i="1"/>
  <c r="N129" i="1"/>
  <c r="O129" i="1"/>
  <c r="P129" i="1"/>
  <c r="Q129" i="1"/>
  <c r="J130" i="1"/>
  <c r="K130" i="1"/>
  <c r="L130" i="1"/>
  <c r="M130" i="1"/>
  <c r="N130" i="1"/>
  <c r="O130" i="1"/>
  <c r="P130" i="1"/>
  <c r="Q130" i="1"/>
  <c r="J131" i="1"/>
  <c r="K131" i="1"/>
  <c r="L131" i="1"/>
  <c r="M131" i="1"/>
  <c r="N131" i="1"/>
  <c r="O131" i="1"/>
  <c r="P131" i="1"/>
  <c r="Q131" i="1"/>
  <c r="J132" i="1"/>
  <c r="K132" i="1"/>
  <c r="L132" i="1"/>
  <c r="M132" i="1"/>
  <c r="N132" i="1"/>
  <c r="O132" i="1"/>
  <c r="P132" i="1"/>
  <c r="Q132" i="1"/>
  <c r="J133" i="1"/>
  <c r="K133" i="1"/>
  <c r="L133" i="1"/>
  <c r="M133" i="1"/>
  <c r="N133" i="1"/>
  <c r="O133" i="1"/>
  <c r="P133" i="1"/>
  <c r="Q133" i="1"/>
  <c r="J78" i="1"/>
  <c r="J71" i="1"/>
  <c r="J54" i="1"/>
  <c r="K54" i="1"/>
  <c r="L54" i="1"/>
  <c r="M54" i="1"/>
  <c r="N54" i="1"/>
  <c r="O54" i="1"/>
  <c r="P54" i="1"/>
  <c r="Q54" i="1"/>
  <c r="J55" i="1"/>
  <c r="K55" i="1"/>
  <c r="L55" i="1"/>
  <c r="M55" i="1"/>
  <c r="N55" i="1"/>
  <c r="O55" i="1"/>
  <c r="P55" i="1"/>
  <c r="Q55" i="1"/>
  <c r="J56" i="1"/>
  <c r="K56" i="1"/>
  <c r="L56" i="1"/>
  <c r="M56" i="1"/>
  <c r="N56" i="1"/>
  <c r="O56" i="1"/>
  <c r="P56" i="1"/>
  <c r="Q56" i="1"/>
  <c r="J57" i="1"/>
  <c r="K57" i="1"/>
  <c r="L57" i="1"/>
  <c r="M57" i="1"/>
  <c r="N57" i="1"/>
  <c r="O57" i="1"/>
  <c r="P57" i="1"/>
  <c r="Q57" i="1"/>
  <c r="J58" i="1"/>
  <c r="K58" i="1"/>
  <c r="L58" i="1"/>
  <c r="M58" i="1"/>
  <c r="N58" i="1"/>
  <c r="O58" i="1"/>
  <c r="P58" i="1"/>
  <c r="Q58" i="1"/>
  <c r="J59" i="1"/>
  <c r="K59" i="1"/>
  <c r="L59" i="1"/>
  <c r="M59" i="1"/>
  <c r="N59" i="1"/>
  <c r="O59" i="1"/>
  <c r="P59" i="1"/>
  <c r="Q59" i="1"/>
  <c r="J60" i="1"/>
  <c r="K60" i="1"/>
  <c r="L60" i="1"/>
  <c r="M60" i="1"/>
  <c r="N60" i="1"/>
  <c r="O60" i="1"/>
  <c r="P60" i="1"/>
  <c r="Q60" i="1"/>
  <c r="J61" i="1"/>
  <c r="K61" i="1"/>
  <c r="L61" i="1"/>
  <c r="M61" i="1"/>
  <c r="N61" i="1"/>
  <c r="O61" i="1"/>
  <c r="P61" i="1"/>
  <c r="Q61" i="1"/>
  <c r="J62" i="1"/>
  <c r="K62" i="1"/>
  <c r="L62" i="1"/>
  <c r="M62" i="1"/>
  <c r="N62" i="1"/>
  <c r="O62" i="1"/>
  <c r="P62" i="1"/>
  <c r="Q62" i="1"/>
  <c r="J63" i="1"/>
  <c r="K63" i="1"/>
  <c r="L63" i="1"/>
  <c r="M63" i="1"/>
  <c r="N63" i="1"/>
  <c r="O63" i="1"/>
  <c r="P63" i="1"/>
  <c r="Q63" i="1"/>
  <c r="J64" i="1"/>
  <c r="K64" i="1"/>
  <c r="L64" i="1"/>
  <c r="M64" i="1"/>
  <c r="N64" i="1"/>
  <c r="O64" i="1"/>
  <c r="P64" i="1"/>
  <c r="Q64" i="1"/>
  <c r="J65" i="1"/>
  <c r="K65" i="1"/>
  <c r="L65" i="1"/>
  <c r="M65" i="1"/>
  <c r="N65" i="1"/>
  <c r="O65" i="1"/>
  <c r="P65" i="1"/>
  <c r="Q65" i="1"/>
  <c r="J66" i="1"/>
  <c r="K66" i="1"/>
  <c r="L66" i="1"/>
  <c r="M66" i="1"/>
  <c r="N66" i="1"/>
  <c r="O66" i="1"/>
  <c r="P66" i="1"/>
  <c r="Q66" i="1"/>
  <c r="J67" i="1"/>
  <c r="K67" i="1"/>
  <c r="L67" i="1"/>
  <c r="M67" i="1"/>
  <c r="N67" i="1"/>
  <c r="O67" i="1"/>
  <c r="P67" i="1"/>
  <c r="Q67" i="1"/>
  <c r="J68" i="1"/>
  <c r="K68" i="1"/>
  <c r="L68" i="1"/>
  <c r="M68" i="1"/>
  <c r="N68" i="1"/>
  <c r="O68" i="1"/>
  <c r="P68" i="1"/>
  <c r="Q68" i="1"/>
  <c r="J69" i="1"/>
  <c r="K69" i="1"/>
  <c r="L69" i="1"/>
  <c r="M69" i="1"/>
  <c r="N69" i="1"/>
  <c r="O69" i="1"/>
  <c r="P69" i="1"/>
  <c r="Q69" i="1"/>
  <c r="J70" i="1"/>
  <c r="K70" i="1"/>
  <c r="L70" i="1"/>
  <c r="M70" i="1"/>
  <c r="N70" i="1"/>
  <c r="O70" i="1"/>
  <c r="P70" i="1"/>
  <c r="Q70" i="1"/>
  <c r="K71" i="1"/>
  <c r="L71" i="1"/>
  <c r="M71" i="1"/>
  <c r="N71" i="1"/>
  <c r="O71" i="1"/>
  <c r="P71" i="1"/>
  <c r="Q71" i="1"/>
  <c r="J72" i="1"/>
  <c r="K72" i="1"/>
  <c r="L72" i="1"/>
  <c r="M72" i="1"/>
  <c r="N72" i="1"/>
  <c r="O72" i="1"/>
  <c r="P72" i="1"/>
  <c r="Q72" i="1"/>
  <c r="J73" i="1"/>
  <c r="K73" i="1"/>
  <c r="L73" i="1"/>
  <c r="M73" i="1"/>
  <c r="N73" i="1"/>
  <c r="O73" i="1"/>
  <c r="P73" i="1"/>
  <c r="Q73" i="1"/>
  <c r="J74" i="1"/>
  <c r="K74" i="1"/>
  <c r="L74" i="1"/>
  <c r="M74" i="1"/>
  <c r="N74" i="1"/>
  <c r="O74" i="1"/>
  <c r="P74" i="1"/>
  <c r="Q74" i="1"/>
  <c r="J75" i="1"/>
  <c r="K75" i="1"/>
  <c r="L75" i="1"/>
  <c r="M75" i="1"/>
  <c r="N75" i="1"/>
  <c r="O75" i="1"/>
  <c r="P75" i="1"/>
  <c r="Q75" i="1"/>
  <c r="J76" i="1"/>
  <c r="K76" i="1"/>
  <c r="L76" i="1"/>
  <c r="M76" i="1"/>
  <c r="N76" i="1"/>
  <c r="O76" i="1"/>
  <c r="P76" i="1"/>
  <c r="Q76" i="1"/>
  <c r="J77" i="1"/>
  <c r="K77" i="1"/>
  <c r="L77" i="1"/>
  <c r="M77" i="1"/>
  <c r="N77" i="1"/>
  <c r="O77" i="1"/>
  <c r="P77" i="1"/>
  <c r="Q77" i="1"/>
  <c r="K78" i="1"/>
  <c r="L78" i="1"/>
  <c r="M78" i="1"/>
  <c r="N78" i="1"/>
  <c r="O78" i="1"/>
  <c r="P78" i="1"/>
  <c r="Q78" i="1"/>
  <c r="J79" i="1"/>
  <c r="K79" i="1"/>
  <c r="L79" i="1"/>
  <c r="M79" i="1"/>
  <c r="N79" i="1"/>
  <c r="O79" i="1"/>
  <c r="P79" i="1"/>
  <c r="Q79" i="1"/>
  <c r="J80" i="1"/>
  <c r="K80" i="1"/>
  <c r="L80" i="1"/>
  <c r="M80" i="1"/>
  <c r="N80" i="1"/>
  <c r="O80" i="1"/>
  <c r="P80" i="1"/>
  <c r="Q80" i="1"/>
  <c r="J81" i="1"/>
  <c r="K81" i="1"/>
  <c r="L81" i="1"/>
  <c r="M81" i="1"/>
  <c r="N81" i="1"/>
  <c r="O81" i="1"/>
  <c r="P81" i="1"/>
  <c r="Q81" i="1"/>
  <c r="J82" i="1"/>
  <c r="K82" i="1"/>
  <c r="L82" i="1"/>
  <c r="M82" i="1"/>
  <c r="N82" i="1"/>
  <c r="O82" i="1"/>
  <c r="P82" i="1"/>
  <c r="Q82" i="1"/>
  <c r="J83" i="1"/>
  <c r="K83" i="1"/>
  <c r="L83" i="1"/>
  <c r="M83" i="1"/>
  <c r="N83" i="1"/>
  <c r="O83" i="1"/>
  <c r="P83" i="1"/>
  <c r="Q83" i="1"/>
  <c r="J84" i="1"/>
  <c r="K84" i="1"/>
  <c r="L84" i="1"/>
  <c r="M84" i="1"/>
  <c r="N84" i="1"/>
  <c r="O84" i="1"/>
  <c r="P84" i="1"/>
  <c r="Q84" i="1"/>
  <c r="J85" i="1"/>
  <c r="K85" i="1"/>
  <c r="L85" i="1"/>
  <c r="M85" i="1"/>
  <c r="N85" i="1"/>
  <c r="O85" i="1"/>
  <c r="P85" i="1"/>
  <c r="Q85" i="1"/>
  <c r="J86" i="1"/>
  <c r="K86" i="1"/>
  <c r="L86" i="1"/>
  <c r="M86" i="1"/>
  <c r="N86" i="1"/>
  <c r="O86" i="1"/>
  <c r="P86" i="1"/>
  <c r="Q86" i="1"/>
  <c r="J87" i="1"/>
  <c r="K87" i="1"/>
  <c r="L87" i="1"/>
  <c r="M87" i="1"/>
  <c r="N87" i="1"/>
  <c r="O87" i="1"/>
  <c r="P87" i="1"/>
  <c r="Q87" i="1"/>
  <c r="J88" i="1"/>
  <c r="K88" i="1"/>
  <c r="L88" i="1"/>
  <c r="M88" i="1"/>
  <c r="N88" i="1"/>
  <c r="O88" i="1"/>
  <c r="P88" i="1"/>
  <c r="Q88" i="1"/>
  <c r="M51" i="1"/>
  <c r="N51" i="1"/>
  <c r="O51" i="1"/>
  <c r="P51" i="1"/>
  <c r="Q51" i="1"/>
  <c r="M52" i="1"/>
  <c r="N52" i="1"/>
  <c r="O52" i="1"/>
  <c r="P52" i="1"/>
  <c r="Q52" i="1"/>
  <c r="M53" i="1"/>
  <c r="N53" i="1"/>
  <c r="O53" i="1"/>
  <c r="P53" i="1"/>
  <c r="Q53" i="1"/>
  <c r="Q50" i="1"/>
  <c r="P50" i="1"/>
  <c r="O50" i="1"/>
  <c r="N50" i="1"/>
  <c r="M50" i="1"/>
  <c r="L51" i="1"/>
  <c r="L52" i="1"/>
  <c r="L53" i="1"/>
  <c r="L50" i="1"/>
  <c r="K51" i="1"/>
  <c r="K52" i="1"/>
  <c r="K53" i="1"/>
  <c r="K50" i="1"/>
  <c r="J50" i="1"/>
  <c r="J51" i="1"/>
  <c r="J52" i="1"/>
  <c r="J53" i="1"/>
  <c r="J41" i="1"/>
  <c r="Q42" i="1"/>
  <c r="J26" i="1"/>
  <c r="K26" i="1"/>
  <c r="L26" i="1"/>
  <c r="M26" i="1"/>
  <c r="N26" i="1"/>
  <c r="O26" i="1"/>
  <c r="P26" i="1"/>
  <c r="Q26" i="1"/>
  <c r="J27" i="1"/>
  <c r="K27" i="1"/>
  <c r="L27" i="1"/>
  <c r="M27" i="1"/>
  <c r="N27" i="1"/>
  <c r="O27" i="1"/>
  <c r="P27" i="1"/>
  <c r="Q27" i="1"/>
  <c r="J28" i="1"/>
  <c r="K28" i="1"/>
  <c r="L28" i="1"/>
  <c r="M28" i="1"/>
  <c r="N28" i="1"/>
  <c r="O28" i="1"/>
  <c r="P28" i="1"/>
  <c r="Q28" i="1"/>
  <c r="J29" i="1"/>
  <c r="K29" i="1"/>
  <c r="L29" i="1"/>
  <c r="M29" i="1"/>
  <c r="N29" i="1"/>
  <c r="O29" i="1"/>
  <c r="P29" i="1"/>
  <c r="Q29" i="1"/>
  <c r="J30" i="1"/>
  <c r="K30" i="1"/>
  <c r="L30" i="1"/>
  <c r="M30" i="1"/>
  <c r="N30" i="1"/>
  <c r="O30" i="1"/>
  <c r="P30" i="1"/>
  <c r="Q30" i="1"/>
  <c r="J31" i="1"/>
  <c r="K31" i="1"/>
  <c r="L31" i="1"/>
  <c r="M31" i="1"/>
  <c r="N31" i="1"/>
  <c r="O31" i="1"/>
  <c r="P31" i="1"/>
  <c r="Q31" i="1"/>
  <c r="J32" i="1"/>
  <c r="K32" i="1"/>
  <c r="L32" i="1"/>
  <c r="M32" i="1"/>
  <c r="N32" i="1"/>
  <c r="O32" i="1"/>
  <c r="P32" i="1"/>
  <c r="Q32" i="1"/>
  <c r="J33" i="1"/>
  <c r="K33" i="1"/>
  <c r="L33" i="1"/>
  <c r="M33" i="1"/>
  <c r="N33" i="1"/>
  <c r="O33" i="1"/>
  <c r="P33" i="1"/>
  <c r="Q33" i="1"/>
  <c r="J34" i="1"/>
  <c r="K34" i="1"/>
  <c r="L34" i="1"/>
  <c r="M34" i="1"/>
  <c r="N34" i="1"/>
  <c r="O34" i="1"/>
  <c r="P34" i="1"/>
  <c r="Q34" i="1"/>
  <c r="J35" i="1"/>
  <c r="K35" i="1"/>
  <c r="L35" i="1"/>
  <c r="M35" i="1"/>
  <c r="N35" i="1"/>
  <c r="O35" i="1"/>
  <c r="P35" i="1"/>
  <c r="Q35" i="1"/>
  <c r="J36" i="1"/>
  <c r="K36" i="1"/>
  <c r="L36" i="1"/>
  <c r="M36" i="1"/>
  <c r="N36" i="1"/>
  <c r="O36" i="1"/>
  <c r="P36" i="1"/>
  <c r="Q36" i="1"/>
  <c r="J37" i="1"/>
  <c r="K37" i="1"/>
  <c r="L37" i="1"/>
  <c r="M37" i="1"/>
  <c r="N37" i="1"/>
  <c r="O37" i="1"/>
  <c r="P37" i="1"/>
  <c r="Q37" i="1"/>
  <c r="J38" i="1"/>
  <c r="K38" i="1"/>
  <c r="L38" i="1"/>
  <c r="M38" i="1"/>
  <c r="N38" i="1"/>
  <c r="O38" i="1"/>
  <c r="P38" i="1"/>
  <c r="Q38" i="1"/>
  <c r="J39" i="1"/>
  <c r="K39" i="1"/>
  <c r="L39" i="1"/>
  <c r="M39" i="1"/>
  <c r="N39" i="1"/>
  <c r="O39" i="1"/>
  <c r="P39" i="1"/>
  <c r="Q39" i="1"/>
  <c r="J40" i="1"/>
  <c r="K40" i="1"/>
  <c r="L40" i="1"/>
  <c r="M40" i="1"/>
  <c r="N40" i="1"/>
  <c r="O40" i="1"/>
  <c r="P40" i="1"/>
  <c r="Q40" i="1"/>
  <c r="K41" i="1"/>
  <c r="L41" i="1"/>
  <c r="M41" i="1"/>
  <c r="N41" i="1"/>
  <c r="O41" i="1"/>
  <c r="P41" i="1"/>
  <c r="Q41" i="1"/>
  <c r="J42" i="1"/>
  <c r="K42" i="1"/>
  <c r="L42" i="1"/>
  <c r="M42" i="1"/>
  <c r="N42" i="1"/>
  <c r="O42" i="1"/>
  <c r="P42" i="1"/>
  <c r="K25" i="1"/>
  <c r="L25" i="1"/>
  <c r="M25" i="1"/>
  <c r="N25" i="1"/>
  <c r="O25" i="1"/>
  <c r="P25" i="1"/>
  <c r="Q25" i="1"/>
  <c r="J25" i="1"/>
</calcChain>
</file>

<file path=xl/sharedStrings.xml><?xml version="1.0" encoding="utf-8"?>
<sst xmlns="http://schemas.openxmlformats.org/spreadsheetml/2006/main" count="1129" uniqueCount="224">
  <si>
    <t>Feature Set</t>
  </si>
  <si>
    <t>ALLF</t>
  </si>
  <si>
    <t>OPS</t>
  </si>
  <si>
    <t>TOP</t>
  </si>
  <si>
    <t>TW</t>
  </si>
  <si>
    <t>TWCO</t>
  </si>
  <si>
    <t>TWCW</t>
  </si>
  <si>
    <t>WGT</t>
  </si>
  <si>
    <t>WTH</t>
  </si>
  <si>
    <t>Classifier</t>
  </si>
  <si>
    <t>LGBMClassifier</t>
  </si>
  <si>
    <t>0.699088</t>
  </si>
  <si>
    <t>0.645344</t>
  </si>
  <si>
    <t>0.642609</t>
  </si>
  <si>
    <t>0.685132</t>
  </si>
  <si>
    <t>0.691611</t>
  </si>
  <si>
    <t>0.689209</t>
  </si>
  <si>
    <t>0.677184</t>
  </si>
  <si>
    <t>0.635994</t>
  </si>
  <si>
    <t>LogisticRegression</t>
  </si>
  <si>
    <t>0.639289</t>
  </si>
  <si>
    <t>0.588060</t>
  </si>
  <si>
    <t>0.577024</t>
  </si>
  <si>
    <t>0.602521</t>
  </si>
  <si>
    <t>0.628560</t>
  </si>
  <si>
    <t>0.623926</t>
  </si>
  <si>
    <t>0.605935</t>
  </si>
  <si>
    <t>0.570832</t>
  </si>
  <si>
    <t>RandomForestClassifier</t>
  </si>
  <si>
    <t>0.722191</t>
  </si>
  <si>
    <t>0.672043</t>
  </si>
  <si>
    <t>0.678397</t>
  </si>
  <si>
    <t>0.709975</t>
  </si>
  <si>
    <t>0.716782</t>
  </si>
  <si>
    <t>0.712647</t>
  </si>
  <si>
    <t>0.699231</t>
  </si>
  <si>
    <t>0.662706</t>
  </si>
  <si>
    <t>XGBClassifier</t>
  </si>
  <si>
    <t>0.699825</t>
  </si>
  <si>
    <t>0.654361</t>
  </si>
  <si>
    <t>0.647421</t>
  </si>
  <si>
    <t>0.684804</t>
  </si>
  <si>
    <t>0.688276</t>
  </si>
  <si>
    <t>0.688340</t>
  </si>
  <si>
    <t>0.681605</t>
  </si>
  <si>
    <t>0.638873</t>
  </si>
  <si>
    <t xml:space="preserve">Simultaneous Testing Balanced Accuracy Results (DEFAULT HPARAM + CLASS WEIGHTS): </t>
  </si>
  <si>
    <t xml:space="preserve">Simultaneous Testing F1 Score Results (DEFAULT HPARAM + CLASS WEIGHTS): </t>
  </si>
  <si>
    <t>0.700830</t>
  </si>
  <si>
    <t>0.646855</t>
  </si>
  <si>
    <t>0.642967</t>
  </si>
  <si>
    <t>0.688384</t>
  </si>
  <si>
    <t>0.693151</t>
  </si>
  <si>
    <t>0.690059</t>
  </si>
  <si>
    <t>0.681845</t>
  </si>
  <si>
    <t>0.638988</t>
  </si>
  <si>
    <t>0.629602</t>
  </si>
  <si>
    <t>0.544609</t>
  </si>
  <si>
    <t>0.547105</t>
  </si>
  <si>
    <t>0.579044</t>
  </si>
  <si>
    <t>0.606061</t>
  </si>
  <si>
    <t>0.617869</t>
  </si>
  <si>
    <t>0.576390</t>
  </si>
  <si>
    <t>0.574361</t>
  </si>
  <si>
    <t>0.723025</t>
  </si>
  <si>
    <t>0.676927</t>
  </si>
  <si>
    <t>0.677512</t>
  </si>
  <si>
    <t>0.710052</t>
  </si>
  <si>
    <t>0.717990</t>
  </si>
  <si>
    <t>0.711914</t>
  </si>
  <si>
    <t>0.697021</t>
  </si>
  <si>
    <t>0.662615</t>
  </si>
  <si>
    <t>0.700626</t>
  </si>
  <si>
    <t>0.653643</t>
  </si>
  <si>
    <t>0.645118</t>
  </si>
  <si>
    <t>0.685204</t>
  </si>
  <si>
    <t>0.688671</t>
  </si>
  <si>
    <t>0.689957</t>
  </si>
  <si>
    <t>0.679007</t>
  </si>
  <si>
    <t>0.637491</t>
  </si>
  <si>
    <t xml:space="preserve">Simultaneous Testing ROC AUC Results (DEFAULT HPARAM + CLASS WEIGHTS): </t>
  </si>
  <si>
    <t>0.773384</t>
  </si>
  <si>
    <t>0.702552</t>
  </si>
  <si>
    <t>0.702053</t>
  </si>
  <si>
    <t>0.751051</t>
  </si>
  <si>
    <t>0.761865</t>
  </si>
  <si>
    <t>0.764148</t>
  </si>
  <si>
    <t>0.745799</t>
  </si>
  <si>
    <t>0.696510</t>
  </si>
  <si>
    <t>0.693056</t>
  </si>
  <si>
    <t>0.636835</t>
  </si>
  <si>
    <t>0.605529</t>
  </si>
  <si>
    <t>0.650688</t>
  </si>
  <si>
    <t>0.680294</t>
  </si>
  <si>
    <t>0.672336</t>
  </si>
  <si>
    <t>0.652531</t>
  </si>
  <si>
    <t>0.591149</t>
  </si>
  <si>
    <t>0.790271</t>
  </si>
  <si>
    <t>0.738067</t>
  </si>
  <si>
    <t>0.730385</t>
  </si>
  <si>
    <t>0.769683</t>
  </si>
  <si>
    <t>0.781633</t>
  </si>
  <si>
    <t>0.778936</t>
  </si>
  <si>
    <t>0.765098</t>
  </si>
  <si>
    <t>0.723265</t>
  </si>
  <si>
    <t>0.766022</t>
  </si>
  <si>
    <t>0.707580</t>
  </si>
  <si>
    <t>0.704074</t>
  </si>
  <si>
    <t>0.745768</t>
  </si>
  <si>
    <t>0.756447</t>
  </si>
  <si>
    <t>0.757468</t>
  </si>
  <si>
    <t>0.745985</t>
  </si>
  <si>
    <t>0.696270</t>
  </si>
  <si>
    <t xml:space="preserve">Simultaneous Testing Balanced Accuracy Results (DEFAULT HPARAM + NO CLASS CLASS WEIGHTS): </t>
  </si>
  <si>
    <t xml:space="preserve">Simultaneous Testing F1 Score Results (DEFAULT HPARAM + NO CLASS WEIGHTS): </t>
  </si>
  <si>
    <t xml:space="preserve">Simultaneous Testing ROC AUC Results (DEFAULT HPARAM + NO CLASS WEIGHTS): </t>
  </si>
  <si>
    <t>$$$$$$$$$$$$$</t>
  </si>
  <si>
    <t xml:space="preserve">Simultaneous Testing Balanced Accuracy Results (DEFAULT HPARAM + NO CLASS WEIGHTS): </t>
  </si>
  <si>
    <t xml:space="preserve">Non-Simultaneous Testing Balanced Accuracy Results (DEFAULT HPARAM + CLASS WEIGHTS): </t>
  </si>
  <si>
    <t>0.566564</t>
  </si>
  <si>
    <t>0.558100</t>
  </si>
  <si>
    <t>0.594024</t>
  </si>
  <si>
    <t>0.599672</t>
  </si>
  <si>
    <t>0.605038</t>
  </si>
  <si>
    <t>0.557121</t>
  </si>
  <si>
    <t>0.587239</t>
  </si>
  <si>
    <t>0.496962</t>
  </si>
  <si>
    <t>0.497998</t>
  </si>
  <si>
    <t>0.556210</t>
  </si>
  <si>
    <t>0.541149</t>
  </si>
  <si>
    <t>0.552892</t>
  </si>
  <si>
    <t>0.570959</t>
  </si>
  <si>
    <t>0.490320</t>
  </si>
  <si>
    <t>0.549417</t>
  </si>
  <si>
    <t>0.482097</t>
  </si>
  <si>
    <t>0.544263</t>
  </si>
  <si>
    <t>0.556140</t>
  </si>
  <si>
    <t>0.593660</t>
  </si>
  <si>
    <t>0.593800</t>
  </si>
  <si>
    <t>0.596915</t>
  </si>
  <si>
    <t>0.537343</t>
  </si>
  <si>
    <t>0.580481</t>
  </si>
  <si>
    <t>0.501748</t>
  </si>
  <si>
    <t>0.563924</t>
  </si>
  <si>
    <t>0.557969</t>
  </si>
  <si>
    <t>0.596154</t>
  </si>
  <si>
    <t>0.598895</t>
  </si>
  <si>
    <t>0.604501</t>
  </si>
  <si>
    <t>0.557615</t>
  </si>
  <si>
    <t>0.583186</t>
  </si>
  <si>
    <t>0.495525</t>
  </si>
  <si>
    <t xml:space="preserve">Non-Simultaneous Testing F1 Score Results (DEFAULT HPARAM + CLASS WEIGHTS):: </t>
  </si>
  <si>
    <t>0.577242</t>
  </si>
  <si>
    <t>0.554524</t>
  </si>
  <si>
    <t>0.598122</t>
  </si>
  <si>
    <t>0.599733</t>
  </si>
  <si>
    <t>0.602915</t>
  </si>
  <si>
    <t>0.583508</t>
  </si>
  <si>
    <t>0.591639</t>
  </si>
  <si>
    <t>0.498630</t>
  </si>
  <si>
    <t>0.542658</t>
  </si>
  <si>
    <t>0.511580</t>
  </si>
  <si>
    <t>0.511368</t>
  </si>
  <si>
    <t>0.530144</t>
  </si>
  <si>
    <t>0.549527</t>
  </si>
  <si>
    <t>0.544535</t>
  </si>
  <si>
    <t>0.516108</t>
  </si>
  <si>
    <t>0.529696</t>
  </si>
  <si>
    <t>0.531751</t>
  </si>
  <si>
    <t>0.551541</t>
  </si>
  <si>
    <t>0.591980</t>
  </si>
  <si>
    <t>0.588616</t>
  </si>
  <si>
    <t>0.591891</t>
  </si>
  <si>
    <t>0.539678</t>
  </si>
  <si>
    <t>0.569886</t>
  </si>
  <si>
    <t>0.484728</t>
  </si>
  <si>
    <t>0.567330</t>
  </si>
  <si>
    <t>0.548456</t>
  </si>
  <si>
    <t>0.597886</t>
  </si>
  <si>
    <t>0.595802</t>
  </si>
  <si>
    <t>0.600857</t>
  </si>
  <si>
    <t>0.577360</t>
  </si>
  <si>
    <t>0.574898</t>
  </si>
  <si>
    <t>0.499288</t>
  </si>
  <si>
    <t xml:space="preserve">Non-Simultaneous Testing ROC AUC Results (DEFAULT HPARAM + CLASS WEIGHTS):: </t>
  </si>
  <si>
    <t>0.589316</t>
  </si>
  <si>
    <t>0.576041</t>
  </si>
  <si>
    <t>0.621020</t>
  </si>
  <si>
    <t>0.626984</t>
  </si>
  <si>
    <t>0.633078</t>
  </si>
  <si>
    <t>0.578032</t>
  </si>
  <si>
    <t>0.614137</t>
  </si>
  <si>
    <t>0.495697</t>
  </si>
  <si>
    <t>0.488574</t>
  </si>
  <si>
    <t>0.560712</t>
  </si>
  <si>
    <t>0.561007</t>
  </si>
  <si>
    <t>0.581371</t>
  </si>
  <si>
    <t>0.600978</t>
  </si>
  <si>
    <t>0.480294</t>
  </si>
  <si>
    <t>0.579871</t>
  </si>
  <si>
    <t>0.472790</t>
  </si>
  <si>
    <t>0.566379</t>
  </si>
  <si>
    <t>0.575489</t>
  </si>
  <si>
    <t>0.615764</t>
  </si>
  <si>
    <t>0.622931</t>
  </si>
  <si>
    <t>0.626323</t>
  </si>
  <si>
    <t>0.555254</t>
  </si>
  <si>
    <t>0.609201</t>
  </si>
  <si>
    <t>0.502429</t>
  </si>
  <si>
    <t>0.585769</t>
  </si>
  <si>
    <t>0.575232</t>
  </si>
  <si>
    <t>0.622670</t>
  </si>
  <si>
    <t>0.627256</t>
  </si>
  <si>
    <t>0.633189</t>
  </si>
  <si>
    <t>0.577750</t>
  </si>
  <si>
    <t>0.612032</t>
  </si>
  <si>
    <t>0.494609</t>
  </si>
  <si>
    <t xml:space="preserve">Non-Simultaneous Testing Balanced Accuracy Results (DEFAULT HPARAM + NO CLASS WEIGHTS): </t>
  </si>
  <si>
    <t xml:space="preserve">Non-Simultaneous Testing F1 Score Results (DEFAULT HPARAM + NO CLASS WEIGHTS):: </t>
  </si>
  <si>
    <t xml:space="preserve">Non-Simultaneous Testing ROC AUC Results (DEFAULT HPARAM + NO CLASS WEIGHTS):: </t>
  </si>
  <si>
    <t xml:space="preserve">Non-Simultaneous Testing F1 Score Results (DEFAULT HPARAM + CLASS WEIGHTS): </t>
  </si>
  <si>
    <t xml:space="preserve">Non-Simultaneous Testing ROC AUC Results (DEFAULT HPARAM + CLASS WEIGHTS): </t>
  </si>
  <si>
    <t xml:space="preserve">Non-Simultaneous Testing F1 Score Results (DEFAULT HPARAM + NO CLASS WEIGHTS): </t>
  </si>
  <si>
    <t xml:space="preserve">Non-Simultaneous Testing ROC AUC Results (DEFAULT HPARAM + NO CLASS WEIGHTS):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</si>
</sst>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64064-AC0D-445D-A2DD-7D5DFB9E7FB1}">
  <dimension ref="A1:Q179"/>
  <sheetViews>
    <sheetView tabSelected="1" topLeftCell="A75" workbookViewId="0">
      <selection activeCell="D159" sqref="D159"/>
    </sheetView>
  </sheetViews>
  <sheetFormatPr defaultRowHeight="14.4" x14ac:dyDescent="0.3"/>
  <cols>
    <col min="10" max="10" width="8" bestFit="1" customWidth="1"/>
  </cols>
  <sheetData>
    <row r="1" spans="1:9" x14ac:dyDescent="0.3">
      <c r="A1" t="s">
        <v>46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 t="s">
        <v>9</v>
      </c>
    </row>
    <row r="4" spans="1:9" x14ac:dyDescent="0.3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</row>
    <row r="5" spans="1:9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</row>
    <row r="7" spans="1:9" x14ac:dyDescent="0.3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</row>
    <row r="8" spans="1:9" x14ac:dyDescent="0.3">
      <c r="A8" t="s">
        <v>47</v>
      </c>
    </row>
    <row r="9" spans="1:9" x14ac:dyDescent="0.3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8</v>
      </c>
    </row>
    <row r="10" spans="1:9" x14ac:dyDescent="0.3">
      <c r="A10" t="s">
        <v>9</v>
      </c>
    </row>
    <row r="11" spans="1:9" x14ac:dyDescent="0.3">
      <c r="A11" t="s">
        <v>10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</row>
    <row r="12" spans="1:9" x14ac:dyDescent="0.3">
      <c r="A12" t="s">
        <v>19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  <c r="G12" t="s">
        <v>61</v>
      </c>
      <c r="H12" t="s">
        <v>62</v>
      </c>
      <c r="I12" t="s">
        <v>63</v>
      </c>
    </row>
    <row r="13" spans="1:9" x14ac:dyDescent="0.3">
      <c r="A13" t="s">
        <v>28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t="s">
        <v>71</v>
      </c>
    </row>
    <row r="14" spans="1:9" x14ac:dyDescent="0.3">
      <c r="A14" t="s">
        <v>37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79</v>
      </c>
    </row>
    <row r="15" spans="1:9" x14ac:dyDescent="0.3">
      <c r="A15" t="s">
        <v>80</v>
      </c>
    </row>
    <row r="16" spans="1:9" x14ac:dyDescent="0.3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</row>
    <row r="17" spans="1:17" x14ac:dyDescent="0.3">
      <c r="A17" t="s">
        <v>9</v>
      </c>
    </row>
    <row r="18" spans="1:17" x14ac:dyDescent="0.3">
      <c r="A18" t="s">
        <v>10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</row>
    <row r="19" spans="1:17" x14ac:dyDescent="0.3">
      <c r="A19" t="s">
        <v>19</v>
      </c>
      <c r="B19" t="s">
        <v>89</v>
      </c>
      <c r="C19" t="s">
        <v>90</v>
      </c>
      <c r="D19" t="s">
        <v>91</v>
      </c>
      <c r="E19" t="s">
        <v>92</v>
      </c>
      <c r="F19" t="s">
        <v>93</v>
      </c>
      <c r="G19" t="s">
        <v>94</v>
      </c>
      <c r="H19" t="s">
        <v>95</v>
      </c>
      <c r="I19" t="s">
        <v>96</v>
      </c>
    </row>
    <row r="20" spans="1:17" x14ac:dyDescent="0.3">
      <c r="A20" t="s">
        <v>28</v>
      </c>
      <c r="B20" t="s">
        <v>97</v>
      </c>
      <c r="C20" t="s">
        <v>98</v>
      </c>
      <c r="D20" t="s">
        <v>99</v>
      </c>
      <c r="E20" t="s">
        <v>100</v>
      </c>
      <c r="F20" t="s">
        <v>101</v>
      </c>
      <c r="G20" t="s">
        <v>102</v>
      </c>
      <c r="H20" t="s">
        <v>103</v>
      </c>
      <c r="I20" t="s">
        <v>104</v>
      </c>
    </row>
    <row r="21" spans="1:17" x14ac:dyDescent="0.3">
      <c r="A21" t="s">
        <v>37</v>
      </c>
      <c r="B21" t="s">
        <v>105</v>
      </c>
      <c r="C21" t="s">
        <v>106</v>
      </c>
      <c r="D21" t="s">
        <v>107</v>
      </c>
      <c r="E21" t="s">
        <v>108</v>
      </c>
      <c r="F21" t="s">
        <v>109</v>
      </c>
      <c r="G21" t="s">
        <v>110</v>
      </c>
      <c r="H21" t="s">
        <v>111</v>
      </c>
      <c r="I21" t="s">
        <v>112</v>
      </c>
    </row>
    <row r="22" spans="1:17" x14ac:dyDescent="0.3">
      <c r="A22" t="s">
        <v>113</v>
      </c>
    </row>
    <row r="23" spans="1:17" x14ac:dyDescent="0.3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</row>
    <row r="24" spans="1:17" x14ac:dyDescent="0.3">
      <c r="A24" t="s">
        <v>9</v>
      </c>
    </row>
    <row r="25" spans="1:17" x14ac:dyDescent="0.3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18</v>
      </c>
      <c r="J25">
        <f>IF(B25=B4,1,0)</f>
        <v>1</v>
      </c>
      <c r="K25">
        <f t="shared" ref="K25:Q25" si="0">IF(C25=C4,1,0)</f>
        <v>1</v>
      </c>
      <c r="L25">
        <f t="shared" si="0"/>
        <v>1</v>
      </c>
      <c r="M25">
        <f t="shared" si="0"/>
        <v>1</v>
      </c>
      <c r="N25">
        <f t="shared" si="0"/>
        <v>1</v>
      </c>
      <c r="O25">
        <f t="shared" si="0"/>
        <v>1</v>
      </c>
      <c r="P25">
        <f t="shared" si="0"/>
        <v>1</v>
      </c>
      <c r="Q25">
        <f t="shared" si="0"/>
        <v>1</v>
      </c>
    </row>
    <row r="26" spans="1:17" x14ac:dyDescent="0.3">
      <c r="A26" t="s">
        <v>19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25</v>
      </c>
      <c r="H26" t="s">
        <v>26</v>
      </c>
      <c r="I26" t="s">
        <v>27</v>
      </c>
      <c r="J26">
        <f t="shared" ref="J26:J42" si="1">IF(B26=B5,1,0)</f>
        <v>1</v>
      </c>
      <c r="K26">
        <f t="shared" ref="K26:K42" si="2">IF(C26=C5,1,0)</f>
        <v>1</v>
      </c>
      <c r="L26">
        <f t="shared" ref="L26:L42" si="3">IF(D26=D5,1,0)</f>
        <v>1</v>
      </c>
      <c r="M26">
        <f t="shared" ref="M26:M42" si="4">IF(E26=E5,1,0)</f>
        <v>1</v>
      </c>
      <c r="N26">
        <f t="shared" ref="N26:N42" si="5">IF(F26=F5,1,0)</f>
        <v>1</v>
      </c>
      <c r="O26">
        <f t="shared" ref="O26:O42" si="6">IF(G26=G5,1,0)</f>
        <v>1</v>
      </c>
      <c r="P26">
        <f t="shared" ref="P26:P42" si="7">IF(H26=H5,1,0)</f>
        <v>1</v>
      </c>
      <c r="Q26">
        <f t="shared" ref="Q26:Q42" si="8">IF(I26=I5,1,0)</f>
        <v>1</v>
      </c>
    </row>
    <row r="27" spans="1:17" x14ac:dyDescent="0.3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  <c r="G27" t="s">
        <v>34</v>
      </c>
      <c r="H27" t="s">
        <v>35</v>
      </c>
      <c r="I27" t="s">
        <v>36</v>
      </c>
      <c r="J27">
        <f t="shared" si="1"/>
        <v>1</v>
      </c>
      <c r="K27">
        <f t="shared" si="2"/>
        <v>1</v>
      </c>
      <c r="L27">
        <f t="shared" si="3"/>
        <v>1</v>
      </c>
      <c r="M27">
        <f t="shared" si="4"/>
        <v>1</v>
      </c>
      <c r="N27">
        <f t="shared" si="5"/>
        <v>1</v>
      </c>
      <c r="O27">
        <f t="shared" si="6"/>
        <v>1</v>
      </c>
      <c r="P27">
        <f t="shared" si="7"/>
        <v>1</v>
      </c>
      <c r="Q27">
        <f t="shared" si="8"/>
        <v>1</v>
      </c>
    </row>
    <row r="28" spans="1:17" x14ac:dyDescent="0.3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44</v>
      </c>
      <c r="I28" t="s">
        <v>45</v>
      </c>
      <c r="J28">
        <f t="shared" si="1"/>
        <v>1</v>
      </c>
      <c r="K28">
        <f t="shared" si="2"/>
        <v>1</v>
      </c>
      <c r="L28">
        <f t="shared" si="3"/>
        <v>1</v>
      </c>
      <c r="M28">
        <f t="shared" si="4"/>
        <v>1</v>
      </c>
      <c r="N28">
        <f t="shared" si="5"/>
        <v>1</v>
      </c>
      <c r="O28">
        <f t="shared" si="6"/>
        <v>1</v>
      </c>
      <c r="P28">
        <f t="shared" si="7"/>
        <v>1</v>
      </c>
      <c r="Q28">
        <f t="shared" si="8"/>
        <v>1</v>
      </c>
    </row>
    <row r="29" spans="1:17" x14ac:dyDescent="0.3">
      <c r="A29" t="s">
        <v>114</v>
      </c>
      <c r="J29">
        <f t="shared" si="1"/>
        <v>1</v>
      </c>
      <c r="K29">
        <f t="shared" si="2"/>
        <v>1</v>
      </c>
      <c r="L29">
        <f t="shared" si="3"/>
        <v>1</v>
      </c>
      <c r="M29">
        <f t="shared" si="4"/>
        <v>1</v>
      </c>
      <c r="N29">
        <f t="shared" si="5"/>
        <v>1</v>
      </c>
      <c r="O29">
        <f t="shared" si="6"/>
        <v>1</v>
      </c>
      <c r="P29">
        <f t="shared" si="7"/>
        <v>1</v>
      </c>
      <c r="Q29">
        <f t="shared" si="8"/>
        <v>1</v>
      </c>
    </row>
    <row r="30" spans="1:17" x14ac:dyDescent="0.3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>
        <f t="shared" si="1"/>
        <v>1</v>
      </c>
      <c r="K30">
        <f t="shared" si="2"/>
        <v>1</v>
      </c>
      <c r="L30">
        <f t="shared" si="3"/>
        <v>1</v>
      </c>
      <c r="M30">
        <f t="shared" si="4"/>
        <v>1</v>
      </c>
      <c r="N30">
        <f t="shared" si="5"/>
        <v>1</v>
      </c>
      <c r="O30">
        <f t="shared" si="6"/>
        <v>1</v>
      </c>
      <c r="P30">
        <f t="shared" si="7"/>
        <v>1</v>
      </c>
      <c r="Q30">
        <f t="shared" si="8"/>
        <v>1</v>
      </c>
    </row>
    <row r="31" spans="1:17" x14ac:dyDescent="0.3">
      <c r="A31" t="s">
        <v>9</v>
      </c>
      <c r="J31">
        <f t="shared" si="1"/>
        <v>1</v>
      </c>
      <c r="K31">
        <f t="shared" si="2"/>
        <v>1</v>
      </c>
      <c r="L31">
        <f t="shared" si="3"/>
        <v>1</v>
      </c>
      <c r="M31">
        <f t="shared" si="4"/>
        <v>1</v>
      </c>
      <c r="N31">
        <f t="shared" si="5"/>
        <v>1</v>
      </c>
      <c r="O31">
        <f t="shared" si="6"/>
        <v>1</v>
      </c>
      <c r="P31">
        <f t="shared" si="7"/>
        <v>1</v>
      </c>
      <c r="Q31">
        <f t="shared" si="8"/>
        <v>1</v>
      </c>
    </row>
    <row r="32" spans="1:17" x14ac:dyDescent="0.3">
      <c r="A32" t="s">
        <v>10</v>
      </c>
      <c r="B32" t="s">
        <v>48</v>
      </c>
      <c r="C32" t="s">
        <v>49</v>
      </c>
      <c r="D32" t="s">
        <v>50</v>
      </c>
      <c r="E32" t="s">
        <v>51</v>
      </c>
      <c r="F32" t="s">
        <v>52</v>
      </c>
      <c r="G32" t="s">
        <v>53</v>
      </c>
      <c r="H32" t="s">
        <v>54</v>
      </c>
      <c r="I32" t="s">
        <v>55</v>
      </c>
      <c r="J32">
        <f t="shared" si="1"/>
        <v>1</v>
      </c>
      <c r="K32">
        <f t="shared" si="2"/>
        <v>1</v>
      </c>
      <c r="L32">
        <f t="shared" si="3"/>
        <v>1</v>
      </c>
      <c r="M32">
        <f t="shared" si="4"/>
        <v>1</v>
      </c>
      <c r="N32">
        <f t="shared" si="5"/>
        <v>1</v>
      </c>
      <c r="O32">
        <f t="shared" si="6"/>
        <v>1</v>
      </c>
      <c r="P32">
        <f t="shared" si="7"/>
        <v>1</v>
      </c>
      <c r="Q32">
        <f t="shared" si="8"/>
        <v>1</v>
      </c>
    </row>
    <row r="33" spans="1:17" x14ac:dyDescent="0.3">
      <c r="A33" t="s">
        <v>19</v>
      </c>
      <c r="B33" t="s">
        <v>56</v>
      </c>
      <c r="C33" t="s">
        <v>57</v>
      </c>
      <c r="D33" t="s">
        <v>58</v>
      </c>
      <c r="E33" t="s">
        <v>59</v>
      </c>
      <c r="F33" t="s">
        <v>60</v>
      </c>
      <c r="G33" t="s">
        <v>61</v>
      </c>
      <c r="H33" t="s">
        <v>62</v>
      </c>
      <c r="I33" t="s">
        <v>63</v>
      </c>
      <c r="J33">
        <f t="shared" si="1"/>
        <v>1</v>
      </c>
      <c r="K33">
        <f t="shared" si="2"/>
        <v>1</v>
      </c>
      <c r="L33">
        <f t="shared" si="3"/>
        <v>1</v>
      </c>
      <c r="M33">
        <f t="shared" si="4"/>
        <v>1</v>
      </c>
      <c r="N33">
        <f t="shared" si="5"/>
        <v>1</v>
      </c>
      <c r="O33">
        <f t="shared" si="6"/>
        <v>1</v>
      </c>
      <c r="P33">
        <f t="shared" si="7"/>
        <v>1</v>
      </c>
      <c r="Q33">
        <f t="shared" si="8"/>
        <v>1</v>
      </c>
    </row>
    <row r="34" spans="1:17" x14ac:dyDescent="0.3">
      <c r="A34" t="s">
        <v>28</v>
      </c>
      <c r="B34" t="s">
        <v>64</v>
      </c>
      <c r="C34" t="s">
        <v>65</v>
      </c>
      <c r="D34" t="s">
        <v>66</v>
      </c>
      <c r="E34" t="s">
        <v>67</v>
      </c>
      <c r="F34" t="s">
        <v>68</v>
      </c>
      <c r="G34" t="s">
        <v>69</v>
      </c>
      <c r="H34" t="s">
        <v>70</v>
      </c>
      <c r="I34" t="s">
        <v>71</v>
      </c>
      <c r="J34">
        <f t="shared" si="1"/>
        <v>1</v>
      </c>
      <c r="K34">
        <f t="shared" si="2"/>
        <v>1</v>
      </c>
      <c r="L34">
        <f t="shared" si="3"/>
        <v>1</v>
      </c>
      <c r="M34">
        <f t="shared" si="4"/>
        <v>1</v>
      </c>
      <c r="N34">
        <f t="shared" si="5"/>
        <v>1</v>
      </c>
      <c r="O34">
        <f t="shared" si="6"/>
        <v>1</v>
      </c>
      <c r="P34">
        <f t="shared" si="7"/>
        <v>1</v>
      </c>
      <c r="Q34">
        <f t="shared" si="8"/>
        <v>1</v>
      </c>
    </row>
    <row r="35" spans="1:17" x14ac:dyDescent="0.3">
      <c r="A35" t="s">
        <v>37</v>
      </c>
      <c r="B35" t="s">
        <v>72</v>
      </c>
      <c r="C35" t="s">
        <v>73</v>
      </c>
      <c r="D35" t="s">
        <v>74</v>
      </c>
      <c r="E35" t="s">
        <v>75</v>
      </c>
      <c r="F35" t="s">
        <v>76</v>
      </c>
      <c r="G35" t="s">
        <v>77</v>
      </c>
      <c r="H35" t="s">
        <v>78</v>
      </c>
      <c r="I35" t="s">
        <v>79</v>
      </c>
      <c r="J35">
        <f t="shared" si="1"/>
        <v>1</v>
      </c>
      <c r="K35">
        <f t="shared" si="2"/>
        <v>1</v>
      </c>
      <c r="L35">
        <f t="shared" si="3"/>
        <v>1</v>
      </c>
      <c r="M35">
        <f t="shared" si="4"/>
        <v>1</v>
      </c>
      <c r="N35">
        <f t="shared" si="5"/>
        <v>1</v>
      </c>
      <c r="O35">
        <f t="shared" si="6"/>
        <v>1</v>
      </c>
      <c r="P35">
        <f t="shared" si="7"/>
        <v>1</v>
      </c>
      <c r="Q35">
        <f t="shared" si="8"/>
        <v>1</v>
      </c>
    </row>
    <row r="36" spans="1:17" x14ac:dyDescent="0.3">
      <c r="A36" t="s">
        <v>115</v>
      </c>
      <c r="J36">
        <f t="shared" si="1"/>
        <v>1</v>
      </c>
      <c r="K36">
        <f t="shared" si="2"/>
        <v>1</v>
      </c>
      <c r="L36">
        <f t="shared" si="3"/>
        <v>1</v>
      </c>
      <c r="M36">
        <f t="shared" si="4"/>
        <v>1</v>
      </c>
      <c r="N36">
        <f t="shared" si="5"/>
        <v>1</v>
      </c>
      <c r="O36">
        <f t="shared" si="6"/>
        <v>1</v>
      </c>
      <c r="P36">
        <f t="shared" si="7"/>
        <v>1</v>
      </c>
      <c r="Q36">
        <f t="shared" si="8"/>
        <v>1</v>
      </c>
    </row>
    <row r="37" spans="1:17" x14ac:dyDescent="0.3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>
        <f t="shared" si="1"/>
        <v>1</v>
      </c>
      <c r="K37">
        <f t="shared" si="2"/>
        <v>1</v>
      </c>
      <c r="L37">
        <f t="shared" si="3"/>
        <v>1</v>
      </c>
      <c r="M37">
        <f t="shared" si="4"/>
        <v>1</v>
      </c>
      <c r="N37">
        <f t="shared" si="5"/>
        <v>1</v>
      </c>
      <c r="O37">
        <f t="shared" si="6"/>
        <v>1</v>
      </c>
      <c r="P37">
        <f t="shared" si="7"/>
        <v>1</v>
      </c>
      <c r="Q37">
        <f t="shared" si="8"/>
        <v>1</v>
      </c>
    </row>
    <row r="38" spans="1:17" x14ac:dyDescent="0.3">
      <c r="A38" t="s">
        <v>9</v>
      </c>
      <c r="J38">
        <f t="shared" si="1"/>
        <v>1</v>
      </c>
      <c r="K38">
        <f t="shared" si="2"/>
        <v>1</v>
      </c>
      <c r="L38">
        <f t="shared" si="3"/>
        <v>1</v>
      </c>
      <c r="M38">
        <f t="shared" si="4"/>
        <v>1</v>
      </c>
      <c r="N38">
        <f t="shared" si="5"/>
        <v>1</v>
      </c>
      <c r="O38">
        <f t="shared" si="6"/>
        <v>1</v>
      </c>
      <c r="P38">
        <f t="shared" si="7"/>
        <v>1</v>
      </c>
      <c r="Q38">
        <f t="shared" si="8"/>
        <v>1</v>
      </c>
    </row>
    <row r="39" spans="1:17" x14ac:dyDescent="0.3">
      <c r="A39" t="s">
        <v>10</v>
      </c>
      <c r="B39" t="s">
        <v>81</v>
      </c>
      <c r="C39" t="s">
        <v>82</v>
      </c>
      <c r="D39" t="s">
        <v>83</v>
      </c>
      <c r="E39" t="s">
        <v>84</v>
      </c>
      <c r="F39" t="s">
        <v>85</v>
      </c>
      <c r="G39" t="s">
        <v>86</v>
      </c>
      <c r="H39" t="s">
        <v>87</v>
      </c>
      <c r="I39" t="s">
        <v>88</v>
      </c>
      <c r="J39">
        <f t="shared" si="1"/>
        <v>1</v>
      </c>
      <c r="K39">
        <f t="shared" si="2"/>
        <v>1</v>
      </c>
      <c r="L39">
        <f t="shared" si="3"/>
        <v>1</v>
      </c>
      <c r="M39">
        <f t="shared" si="4"/>
        <v>1</v>
      </c>
      <c r="N39">
        <f t="shared" si="5"/>
        <v>1</v>
      </c>
      <c r="O39">
        <f t="shared" si="6"/>
        <v>1</v>
      </c>
      <c r="P39">
        <f t="shared" si="7"/>
        <v>1</v>
      </c>
      <c r="Q39">
        <f t="shared" si="8"/>
        <v>1</v>
      </c>
    </row>
    <row r="40" spans="1:17" x14ac:dyDescent="0.3">
      <c r="A40" t="s">
        <v>19</v>
      </c>
      <c r="B40" t="s">
        <v>89</v>
      </c>
      <c r="C40" t="s">
        <v>90</v>
      </c>
      <c r="D40" t="s">
        <v>91</v>
      </c>
      <c r="E40" t="s">
        <v>92</v>
      </c>
      <c r="F40" t="s">
        <v>93</v>
      </c>
      <c r="G40" t="s">
        <v>94</v>
      </c>
      <c r="H40" t="s">
        <v>95</v>
      </c>
      <c r="I40" t="s">
        <v>96</v>
      </c>
      <c r="J40">
        <f t="shared" si="1"/>
        <v>1</v>
      </c>
      <c r="K40">
        <f t="shared" si="2"/>
        <v>1</v>
      </c>
      <c r="L40">
        <f t="shared" si="3"/>
        <v>1</v>
      </c>
      <c r="M40">
        <f t="shared" si="4"/>
        <v>1</v>
      </c>
      <c r="N40">
        <f t="shared" si="5"/>
        <v>1</v>
      </c>
      <c r="O40">
        <f t="shared" si="6"/>
        <v>1</v>
      </c>
      <c r="P40">
        <f t="shared" si="7"/>
        <v>1</v>
      </c>
      <c r="Q40">
        <f t="shared" si="8"/>
        <v>1</v>
      </c>
    </row>
    <row r="41" spans="1:17" x14ac:dyDescent="0.3">
      <c r="A41" t="s">
        <v>28</v>
      </c>
      <c r="B41" t="s">
        <v>97</v>
      </c>
      <c r="C41" t="s">
        <v>98</v>
      </c>
      <c r="D41" t="s">
        <v>99</v>
      </c>
      <c r="E41" t="s">
        <v>100</v>
      </c>
      <c r="F41" t="s">
        <v>101</v>
      </c>
      <c r="G41" t="s">
        <v>102</v>
      </c>
      <c r="H41" t="s">
        <v>103</v>
      </c>
      <c r="I41" t="s">
        <v>104</v>
      </c>
      <c r="J41">
        <f>IF(B41=B20,1,0)</f>
        <v>1</v>
      </c>
      <c r="K41">
        <f t="shared" si="2"/>
        <v>1</v>
      </c>
      <c r="L41">
        <f t="shared" si="3"/>
        <v>1</v>
      </c>
      <c r="M41">
        <f t="shared" si="4"/>
        <v>1</v>
      </c>
      <c r="N41">
        <f t="shared" si="5"/>
        <v>1</v>
      </c>
      <c r="O41">
        <f t="shared" si="6"/>
        <v>1</v>
      </c>
      <c r="P41">
        <f t="shared" si="7"/>
        <v>1</v>
      </c>
      <c r="Q41">
        <f t="shared" si="8"/>
        <v>1</v>
      </c>
    </row>
    <row r="42" spans="1:17" x14ac:dyDescent="0.3">
      <c r="A42" t="s">
        <v>37</v>
      </c>
      <c r="B42" t="s">
        <v>105</v>
      </c>
      <c r="C42" t="s">
        <v>106</v>
      </c>
      <c r="D42" t="s">
        <v>107</v>
      </c>
      <c r="E42" t="s">
        <v>108</v>
      </c>
      <c r="F42" t="s">
        <v>109</v>
      </c>
      <c r="G42" t="s">
        <v>110</v>
      </c>
      <c r="H42" t="s">
        <v>111</v>
      </c>
      <c r="I42" t="s">
        <v>112</v>
      </c>
      <c r="J42">
        <f t="shared" si="1"/>
        <v>1</v>
      </c>
      <c r="K42">
        <f t="shared" si="2"/>
        <v>1</v>
      </c>
      <c r="L42">
        <f t="shared" si="3"/>
        <v>1</v>
      </c>
      <c r="M42">
        <f t="shared" si="4"/>
        <v>1</v>
      </c>
      <c r="N42">
        <f t="shared" si="5"/>
        <v>1</v>
      </c>
      <c r="O42">
        <f t="shared" si="6"/>
        <v>1</v>
      </c>
      <c r="P42">
        <f t="shared" si="7"/>
        <v>1</v>
      </c>
      <c r="Q42">
        <f>IF(I42=I21,1,0)</f>
        <v>1</v>
      </c>
    </row>
    <row r="45" spans="1:17" x14ac:dyDescent="0.3">
      <c r="A45" t="s">
        <v>116</v>
      </c>
    </row>
    <row r="47" spans="1:17" x14ac:dyDescent="0.3">
      <c r="A47" t="s">
        <v>46</v>
      </c>
    </row>
    <row r="48" spans="1:17" x14ac:dyDescent="0.3">
      <c r="A48" t="s">
        <v>0</v>
      </c>
      <c r="B48" t="s">
        <v>3</v>
      </c>
      <c r="C48" t="s">
        <v>7</v>
      </c>
      <c r="D48" t="s">
        <v>8</v>
      </c>
      <c r="E48" t="s">
        <v>2</v>
      </c>
      <c r="F48" t="s">
        <v>4</v>
      </c>
      <c r="G48" t="s">
        <v>6</v>
      </c>
      <c r="H48" t="s">
        <v>5</v>
      </c>
      <c r="I48" t="s">
        <v>1</v>
      </c>
    </row>
    <row r="49" spans="1:17" x14ac:dyDescent="0.3">
      <c r="A49" t="s">
        <v>9</v>
      </c>
    </row>
    <row r="50" spans="1:17" x14ac:dyDescent="0.3">
      <c r="A50" t="s">
        <v>10</v>
      </c>
      <c r="B50" t="s">
        <v>13</v>
      </c>
      <c r="C50" t="s">
        <v>17</v>
      </c>
      <c r="D50" t="s">
        <v>18</v>
      </c>
      <c r="E50" t="s">
        <v>12</v>
      </c>
      <c r="F50" t="s">
        <v>14</v>
      </c>
      <c r="G50" t="s">
        <v>16</v>
      </c>
      <c r="H50" t="s">
        <v>15</v>
      </c>
      <c r="I50" t="s">
        <v>11</v>
      </c>
      <c r="J50">
        <f>IF($B50=$D4,1,0)</f>
        <v>1</v>
      </c>
      <c r="K50">
        <f>IF($C50=$H4,1,0)</f>
        <v>1</v>
      </c>
      <c r="L50">
        <f>IF($D50=$I4,1,0)</f>
        <v>1</v>
      </c>
      <c r="M50">
        <f>IF($E50=$C4,1,0)</f>
        <v>1</v>
      </c>
      <c r="N50">
        <f>IF($F50=$E4,1,0)</f>
        <v>1</v>
      </c>
      <c r="O50">
        <f>IF($G50=$G4,1,0)</f>
        <v>1</v>
      </c>
      <c r="P50">
        <f>IF($H50=$F4,1,0)</f>
        <v>1</v>
      </c>
      <c r="Q50">
        <f>IF($I50=$B4,1,0)</f>
        <v>1</v>
      </c>
    </row>
    <row r="51" spans="1:17" x14ac:dyDescent="0.3">
      <c r="A51" t="s">
        <v>19</v>
      </c>
      <c r="B51" t="s">
        <v>22</v>
      </c>
      <c r="C51" t="s">
        <v>26</v>
      </c>
      <c r="D51" t="s">
        <v>27</v>
      </c>
      <c r="E51" t="s">
        <v>21</v>
      </c>
      <c r="F51" t="s">
        <v>23</v>
      </c>
      <c r="G51" t="s">
        <v>25</v>
      </c>
      <c r="H51" t="s">
        <v>24</v>
      </c>
      <c r="I51" t="s">
        <v>20</v>
      </c>
      <c r="J51">
        <f>IF($B51=$D5,1,0)</f>
        <v>1</v>
      </c>
      <c r="K51">
        <f t="shared" ref="K51:K88" si="9">IF($C51=$H5,1,0)</f>
        <v>1</v>
      </c>
      <c r="L51">
        <f t="shared" ref="L51:L88" si="10">IF($D51=$I5,1,0)</f>
        <v>1</v>
      </c>
      <c r="M51">
        <f t="shared" ref="M51:M88" si="11">IF($E51=$C5,1,0)</f>
        <v>1</v>
      </c>
      <c r="N51">
        <f t="shared" ref="N51:N88" si="12">IF($F51=$E5,1,0)</f>
        <v>1</v>
      </c>
      <c r="O51">
        <f t="shared" ref="O51:O88" si="13">IF($G51=$G5,1,0)</f>
        <v>1</v>
      </c>
      <c r="P51">
        <f t="shared" ref="P51:P88" si="14">IF($H51=$F5,1,0)</f>
        <v>1</v>
      </c>
      <c r="Q51">
        <f t="shared" ref="Q51:Q88" si="15">IF($I51=$B5,1,0)</f>
        <v>1</v>
      </c>
    </row>
    <row r="52" spans="1:17" x14ac:dyDescent="0.3">
      <c r="A52" t="s">
        <v>28</v>
      </c>
      <c r="B52" t="s">
        <v>31</v>
      </c>
      <c r="C52" t="s">
        <v>35</v>
      </c>
      <c r="D52" t="s">
        <v>36</v>
      </c>
      <c r="E52" t="s">
        <v>30</v>
      </c>
      <c r="F52" t="s">
        <v>32</v>
      </c>
      <c r="G52" t="s">
        <v>34</v>
      </c>
      <c r="H52" t="s">
        <v>33</v>
      </c>
      <c r="I52" t="s">
        <v>29</v>
      </c>
      <c r="J52">
        <f t="shared" ref="J51:J88" si="16">IF($B52=$D6,1,0)</f>
        <v>1</v>
      </c>
      <c r="K52">
        <f t="shared" si="9"/>
        <v>1</v>
      </c>
      <c r="L52">
        <f t="shared" si="10"/>
        <v>1</v>
      </c>
      <c r="M52">
        <f t="shared" si="11"/>
        <v>1</v>
      </c>
      <c r="N52">
        <f t="shared" si="12"/>
        <v>1</v>
      </c>
      <c r="O52">
        <f t="shared" si="13"/>
        <v>1</v>
      </c>
      <c r="P52">
        <f t="shared" si="14"/>
        <v>1</v>
      </c>
      <c r="Q52">
        <f t="shared" si="15"/>
        <v>1</v>
      </c>
    </row>
    <row r="53" spans="1:17" x14ac:dyDescent="0.3">
      <c r="A53" t="s">
        <v>37</v>
      </c>
      <c r="B53" t="s">
        <v>40</v>
      </c>
      <c r="C53" t="s">
        <v>44</v>
      </c>
      <c r="D53" t="s">
        <v>45</v>
      </c>
      <c r="E53" t="s">
        <v>39</v>
      </c>
      <c r="F53" t="s">
        <v>41</v>
      </c>
      <c r="G53" t="s">
        <v>43</v>
      </c>
      <c r="H53" t="s">
        <v>42</v>
      </c>
      <c r="I53" t="s">
        <v>38</v>
      </c>
      <c r="J53">
        <f t="shared" si="16"/>
        <v>1</v>
      </c>
      <c r="K53">
        <f t="shared" si="9"/>
        <v>1</v>
      </c>
      <c r="L53">
        <f t="shared" si="10"/>
        <v>1</v>
      </c>
      <c r="M53">
        <f t="shared" si="11"/>
        <v>1</v>
      </c>
      <c r="N53">
        <f t="shared" si="12"/>
        <v>1</v>
      </c>
      <c r="O53">
        <f t="shared" si="13"/>
        <v>1</v>
      </c>
      <c r="P53">
        <f t="shared" si="14"/>
        <v>1</v>
      </c>
      <c r="Q53">
        <f t="shared" si="15"/>
        <v>1</v>
      </c>
    </row>
    <row r="54" spans="1:17" x14ac:dyDescent="0.3">
      <c r="A54" t="s">
        <v>47</v>
      </c>
      <c r="J54">
        <f t="shared" si="16"/>
        <v>1</v>
      </c>
      <c r="K54">
        <f t="shared" si="9"/>
        <v>1</v>
      </c>
      <c r="L54">
        <f t="shared" si="10"/>
        <v>1</v>
      </c>
      <c r="M54">
        <f t="shared" si="11"/>
        <v>1</v>
      </c>
      <c r="N54">
        <f t="shared" si="12"/>
        <v>1</v>
      </c>
      <c r="O54">
        <f t="shared" si="13"/>
        <v>1</v>
      </c>
      <c r="P54">
        <f t="shared" si="14"/>
        <v>1</v>
      </c>
      <c r="Q54">
        <f t="shared" si="15"/>
        <v>1</v>
      </c>
    </row>
    <row r="55" spans="1:17" x14ac:dyDescent="0.3">
      <c r="A55" t="s">
        <v>0</v>
      </c>
      <c r="B55" t="s">
        <v>3</v>
      </c>
      <c r="C55" t="s">
        <v>7</v>
      </c>
      <c r="D55" t="s">
        <v>8</v>
      </c>
      <c r="E55" t="s">
        <v>2</v>
      </c>
      <c r="F55" t="s">
        <v>4</v>
      </c>
      <c r="G55" t="s">
        <v>6</v>
      </c>
      <c r="H55" t="s">
        <v>5</v>
      </c>
      <c r="I55" t="s">
        <v>1</v>
      </c>
      <c r="J55">
        <f t="shared" si="16"/>
        <v>1</v>
      </c>
      <c r="K55">
        <f t="shared" si="9"/>
        <v>1</v>
      </c>
      <c r="L55">
        <f t="shared" si="10"/>
        <v>1</v>
      </c>
      <c r="M55">
        <f t="shared" si="11"/>
        <v>1</v>
      </c>
      <c r="N55">
        <f t="shared" si="12"/>
        <v>1</v>
      </c>
      <c r="O55">
        <f t="shared" si="13"/>
        <v>1</v>
      </c>
      <c r="P55">
        <f t="shared" si="14"/>
        <v>1</v>
      </c>
      <c r="Q55">
        <f t="shared" si="15"/>
        <v>1</v>
      </c>
    </row>
    <row r="56" spans="1:17" x14ac:dyDescent="0.3">
      <c r="A56" t="s">
        <v>9</v>
      </c>
      <c r="J56">
        <f t="shared" si="16"/>
        <v>1</v>
      </c>
      <c r="K56">
        <f t="shared" si="9"/>
        <v>1</v>
      </c>
      <c r="L56">
        <f t="shared" si="10"/>
        <v>1</v>
      </c>
      <c r="M56">
        <f t="shared" si="11"/>
        <v>1</v>
      </c>
      <c r="N56">
        <f t="shared" si="12"/>
        <v>1</v>
      </c>
      <c r="O56">
        <f t="shared" si="13"/>
        <v>1</v>
      </c>
      <c r="P56">
        <f t="shared" si="14"/>
        <v>1</v>
      </c>
      <c r="Q56">
        <f t="shared" si="15"/>
        <v>1</v>
      </c>
    </row>
    <row r="57" spans="1:17" x14ac:dyDescent="0.3">
      <c r="A57" t="s">
        <v>10</v>
      </c>
      <c r="B57" t="s">
        <v>50</v>
      </c>
      <c r="C57" t="s">
        <v>54</v>
      </c>
      <c r="D57" t="s">
        <v>55</v>
      </c>
      <c r="E57" t="s">
        <v>49</v>
      </c>
      <c r="F57" t="s">
        <v>51</v>
      </c>
      <c r="G57" t="s">
        <v>53</v>
      </c>
      <c r="H57" t="s">
        <v>52</v>
      </c>
      <c r="I57" t="s">
        <v>48</v>
      </c>
      <c r="J57">
        <f t="shared" si="16"/>
        <v>1</v>
      </c>
      <c r="K57">
        <f t="shared" si="9"/>
        <v>1</v>
      </c>
      <c r="L57">
        <f t="shared" si="10"/>
        <v>1</v>
      </c>
      <c r="M57">
        <f t="shared" si="11"/>
        <v>1</v>
      </c>
      <c r="N57">
        <f t="shared" si="12"/>
        <v>1</v>
      </c>
      <c r="O57">
        <f t="shared" si="13"/>
        <v>1</v>
      </c>
      <c r="P57">
        <f t="shared" si="14"/>
        <v>1</v>
      </c>
      <c r="Q57">
        <f t="shared" si="15"/>
        <v>1</v>
      </c>
    </row>
    <row r="58" spans="1:17" x14ac:dyDescent="0.3">
      <c r="A58" t="s">
        <v>19</v>
      </c>
      <c r="B58" t="s">
        <v>58</v>
      </c>
      <c r="C58" t="s">
        <v>62</v>
      </c>
      <c r="D58" t="s">
        <v>63</v>
      </c>
      <c r="E58" t="s">
        <v>57</v>
      </c>
      <c r="F58" t="s">
        <v>59</v>
      </c>
      <c r="G58" t="s">
        <v>61</v>
      </c>
      <c r="H58" t="s">
        <v>60</v>
      </c>
      <c r="I58" t="s">
        <v>56</v>
      </c>
      <c r="J58">
        <f t="shared" si="16"/>
        <v>1</v>
      </c>
      <c r="K58">
        <f t="shared" si="9"/>
        <v>1</v>
      </c>
      <c r="L58">
        <f t="shared" si="10"/>
        <v>1</v>
      </c>
      <c r="M58">
        <f t="shared" si="11"/>
        <v>1</v>
      </c>
      <c r="N58">
        <f t="shared" si="12"/>
        <v>1</v>
      </c>
      <c r="O58">
        <f t="shared" si="13"/>
        <v>1</v>
      </c>
      <c r="P58">
        <f t="shared" si="14"/>
        <v>1</v>
      </c>
      <c r="Q58">
        <f t="shared" si="15"/>
        <v>1</v>
      </c>
    </row>
    <row r="59" spans="1:17" x14ac:dyDescent="0.3">
      <c r="A59" t="s">
        <v>28</v>
      </c>
      <c r="B59" t="s">
        <v>66</v>
      </c>
      <c r="C59" t="s">
        <v>70</v>
      </c>
      <c r="D59" t="s">
        <v>71</v>
      </c>
      <c r="E59" t="s">
        <v>65</v>
      </c>
      <c r="F59" t="s">
        <v>67</v>
      </c>
      <c r="G59" t="s">
        <v>69</v>
      </c>
      <c r="H59" t="s">
        <v>68</v>
      </c>
      <c r="I59" t="s">
        <v>64</v>
      </c>
      <c r="J59">
        <f t="shared" si="16"/>
        <v>1</v>
      </c>
      <c r="K59">
        <f t="shared" si="9"/>
        <v>1</v>
      </c>
      <c r="L59">
        <f t="shared" si="10"/>
        <v>1</v>
      </c>
      <c r="M59">
        <f t="shared" si="11"/>
        <v>1</v>
      </c>
      <c r="N59">
        <f t="shared" si="12"/>
        <v>1</v>
      </c>
      <c r="O59">
        <f t="shared" si="13"/>
        <v>1</v>
      </c>
      <c r="P59">
        <f t="shared" si="14"/>
        <v>1</v>
      </c>
      <c r="Q59">
        <f t="shared" si="15"/>
        <v>1</v>
      </c>
    </row>
    <row r="60" spans="1:17" x14ac:dyDescent="0.3">
      <c r="A60" t="s">
        <v>37</v>
      </c>
      <c r="B60" t="s">
        <v>74</v>
      </c>
      <c r="C60" t="s">
        <v>78</v>
      </c>
      <c r="D60" t="s">
        <v>79</v>
      </c>
      <c r="E60" t="s">
        <v>73</v>
      </c>
      <c r="F60" t="s">
        <v>75</v>
      </c>
      <c r="G60" t="s">
        <v>77</v>
      </c>
      <c r="H60" t="s">
        <v>76</v>
      </c>
      <c r="I60" t="s">
        <v>72</v>
      </c>
      <c r="J60">
        <f t="shared" si="16"/>
        <v>1</v>
      </c>
      <c r="K60">
        <f t="shared" si="9"/>
        <v>1</v>
      </c>
      <c r="L60">
        <f t="shared" si="10"/>
        <v>1</v>
      </c>
      <c r="M60">
        <f t="shared" si="11"/>
        <v>1</v>
      </c>
      <c r="N60">
        <f t="shared" si="12"/>
        <v>1</v>
      </c>
      <c r="O60">
        <f t="shared" si="13"/>
        <v>1</v>
      </c>
      <c r="P60">
        <f t="shared" si="14"/>
        <v>1</v>
      </c>
      <c r="Q60">
        <f t="shared" si="15"/>
        <v>1</v>
      </c>
    </row>
    <row r="61" spans="1:17" x14ac:dyDescent="0.3">
      <c r="A61" t="s">
        <v>80</v>
      </c>
      <c r="J61">
        <f t="shared" si="16"/>
        <v>1</v>
      </c>
      <c r="K61">
        <f t="shared" si="9"/>
        <v>1</v>
      </c>
      <c r="L61">
        <f t="shared" si="10"/>
        <v>1</v>
      </c>
      <c r="M61">
        <f t="shared" si="11"/>
        <v>1</v>
      </c>
      <c r="N61">
        <f t="shared" si="12"/>
        <v>1</v>
      </c>
      <c r="O61">
        <f t="shared" si="13"/>
        <v>1</v>
      </c>
      <c r="P61">
        <f t="shared" si="14"/>
        <v>1</v>
      </c>
      <c r="Q61">
        <f t="shared" si="15"/>
        <v>1</v>
      </c>
    </row>
    <row r="62" spans="1:17" x14ac:dyDescent="0.3">
      <c r="A62" t="s">
        <v>0</v>
      </c>
      <c r="B62" t="s">
        <v>3</v>
      </c>
      <c r="C62" t="s">
        <v>7</v>
      </c>
      <c r="D62" t="s">
        <v>8</v>
      </c>
      <c r="E62" t="s">
        <v>2</v>
      </c>
      <c r="F62" t="s">
        <v>4</v>
      </c>
      <c r="G62" t="s">
        <v>6</v>
      </c>
      <c r="H62" t="s">
        <v>5</v>
      </c>
      <c r="I62" t="s">
        <v>1</v>
      </c>
      <c r="J62">
        <f t="shared" si="16"/>
        <v>1</v>
      </c>
      <c r="K62">
        <f t="shared" si="9"/>
        <v>1</v>
      </c>
      <c r="L62">
        <f t="shared" si="10"/>
        <v>1</v>
      </c>
      <c r="M62">
        <f t="shared" si="11"/>
        <v>1</v>
      </c>
      <c r="N62">
        <f t="shared" si="12"/>
        <v>1</v>
      </c>
      <c r="O62">
        <f t="shared" si="13"/>
        <v>1</v>
      </c>
      <c r="P62">
        <f t="shared" si="14"/>
        <v>1</v>
      </c>
      <c r="Q62">
        <f t="shared" si="15"/>
        <v>1</v>
      </c>
    </row>
    <row r="63" spans="1:17" x14ac:dyDescent="0.3">
      <c r="A63" t="s">
        <v>9</v>
      </c>
      <c r="J63">
        <f t="shared" si="16"/>
        <v>1</v>
      </c>
      <c r="K63">
        <f t="shared" si="9"/>
        <v>1</v>
      </c>
      <c r="L63">
        <f t="shared" si="10"/>
        <v>1</v>
      </c>
      <c r="M63">
        <f t="shared" si="11"/>
        <v>1</v>
      </c>
      <c r="N63">
        <f t="shared" si="12"/>
        <v>1</v>
      </c>
      <c r="O63">
        <f t="shared" si="13"/>
        <v>1</v>
      </c>
      <c r="P63">
        <f t="shared" si="14"/>
        <v>1</v>
      </c>
      <c r="Q63">
        <f t="shared" si="15"/>
        <v>1</v>
      </c>
    </row>
    <row r="64" spans="1:17" x14ac:dyDescent="0.3">
      <c r="A64" t="s">
        <v>10</v>
      </c>
      <c r="B64" t="s">
        <v>83</v>
      </c>
      <c r="C64" t="s">
        <v>87</v>
      </c>
      <c r="D64" t="s">
        <v>88</v>
      </c>
      <c r="E64" t="s">
        <v>82</v>
      </c>
      <c r="F64" t="s">
        <v>84</v>
      </c>
      <c r="G64" t="s">
        <v>86</v>
      </c>
      <c r="H64" t="s">
        <v>85</v>
      </c>
      <c r="I64" t="s">
        <v>81</v>
      </c>
      <c r="J64">
        <f t="shared" si="16"/>
        <v>1</v>
      </c>
      <c r="K64">
        <f t="shared" si="9"/>
        <v>1</v>
      </c>
      <c r="L64">
        <f t="shared" si="10"/>
        <v>1</v>
      </c>
      <c r="M64">
        <f t="shared" si="11"/>
        <v>1</v>
      </c>
      <c r="N64">
        <f t="shared" si="12"/>
        <v>1</v>
      </c>
      <c r="O64">
        <f t="shared" si="13"/>
        <v>1</v>
      </c>
      <c r="P64">
        <f t="shared" si="14"/>
        <v>1</v>
      </c>
      <c r="Q64">
        <f t="shared" si="15"/>
        <v>1</v>
      </c>
    </row>
    <row r="65" spans="1:17" x14ac:dyDescent="0.3">
      <c r="A65" t="s">
        <v>19</v>
      </c>
      <c r="B65" t="s">
        <v>91</v>
      </c>
      <c r="C65" t="s">
        <v>95</v>
      </c>
      <c r="D65" t="s">
        <v>96</v>
      </c>
      <c r="E65" t="s">
        <v>90</v>
      </c>
      <c r="F65" t="s">
        <v>92</v>
      </c>
      <c r="G65" t="s">
        <v>94</v>
      </c>
      <c r="H65" t="s">
        <v>93</v>
      </c>
      <c r="I65" t="s">
        <v>89</v>
      </c>
      <c r="J65">
        <f t="shared" si="16"/>
        <v>1</v>
      </c>
      <c r="K65">
        <f t="shared" si="9"/>
        <v>1</v>
      </c>
      <c r="L65">
        <f t="shared" si="10"/>
        <v>1</v>
      </c>
      <c r="M65">
        <f t="shared" si="11"/>
        <v>1</v>
      </c>
      <c r="N65">
        <f t="shared" si="12"/>
        <v>1</v>
      </c>
      <c r="O65">
        <f t="shared" si="13"/>
        <v>1</v>
      </c>
      <c r="P65">
        <f t="shared" si="14"/>
        <v>1</v>
      </c>
      <c r="Q65">
        <f t="shared" si="15"/>
        <v>1</v>
      </c>
    </row>
    <row r="66" spans="1:17" x14ac:dyDescent="0.3">
      <c r="A66" t="s">
        <v>28</v>
      </c>
      <c r="B66" t="s">
        <v>99</v>
      </c>
      <c r="C66" t="s">
        <v>103</v>
      </c>
      <c r="D66" t="s">
        <v>104</v>
      </c>
      <c r="E66" t="s">
        <v>98</v>
      </c>
      <c r="F66" t="s">
        <v>100</v>
      </c>
      <c r="G66" t="s">
        <v>102</v>
      </c>
      <c r="H66" t="s">
        <v>101</v>
      </c>
      <c r="I66" t="s">
        <v>97</v>
      </c>
      <c r="J66">
        <f t="shared" si="16"/>
        <v>1</v>
      </c>
      <c r="K66">
        <f t="shared" si="9"/>
        <v>1</v>
      </c>
      <c r="L66">
        <f t="shared" si="10"/>
        <v>1</v>
      </c>
      <c r="M66">
        <f t="shared" si="11"/>
        <v>1</v>
      </c>
      <c r="N66">
        <f t="shared" si="12"/>
        <v>1</v>
      </c>
      <c r="O66">
        <f t="shared" si="13"/>
        <v>1</v>
      </c>
      <c r="P66">
        <f t="shared" si="14"/>
        <v>1</v>
      </c>
      <c r="Q66">
        <f t="shared" si="15"/>
        <v>1</v>
      </c>
    </row>
    <row r="67" spans="1:17" x14ac:dyDescent="0.3">
      <c r="A67" t="s">
        <v>37</v>
      </c>
      <c r="B67" t="s">
        <v>107</v>
      </c>
      <c r="C67" t="s">
        <v>111</v>
      </c>
      <c r="D67" t="s">
        <v>112</v>
      </c>
      <c r="E67" t="s">
        <v>106</v>
      </c>
      <c r="F67" t="s">
        <v>108</v>
      </c>
      <c r="G67" t="s">
        <v>110</v>
      </c>
      <c r="H67" t="s">
        <v>109</v>
      </c>
      <c r="I67" t="s">
        <v>105</v>
      </c>
      <c r="J67">
        <f t="shared" si="16"/>
        <v>1</v>
      </c>
      <c r="K67">
        <f t="shared" si="9"/>
        <v>1</v>
      </c>
      <c r="L67">
        <f t="shared" si="10"/>
        <v>1</v>
      </c>
      <c r="M67">
        <f t="shared" si="11"/>
        <v>1</v>
      </c>
      <c r="N67">
        <f t="shared" si="12"/>
        <v>1</v>
      </c>
      <c r="O67">
        <f t="shared" si="13"/>
        <v>1</v>
      </c>
      <c r="P67">
        <f t="shared" si="14"/>
        <v>1</v>
      </c>
      <c r="Q67">
        <f t="shared" si="15"/>
        <v>1</v>
      </c>
    </row>
    <row r="68" spans="1:17" x14ac:dyDescent="0.3">
      <c r="A68" s="1" t="s">
        <v>117</v>
      </c>
      <c r="B68" s="1"/>
      <c r="C68" s="1"/>
      <c r="D68" s="1"/>
      <c r="E68" s="1"/>
      <c r="F68" s="1"/>
      <c r="G68" s="1"/>
      <c r="H68" s="1"/>
      <c r="I68" s="1"/>
      <c r="J68">
        <f t="shared" si="16"/>
        <v>1</v>
      </c>
      <c r="K68">
        <f t="shared" si="9"/>
        <v>1</v>
      </c>
      <c r="L68">
        <f t="shared" si="10"/>
        <v>1</v>
      </c>
      <c r="M68">
        <f t="shared" si="11"/>
        <v>1</v>
      </c>
      <c r="N68">
        <f t="shared" si="12"/>
        <v>1</v>
      </c>
      <c r="O68">
        <f t="shared" si="13"/>
        <v>1</v>
      </c>
      <c r="P68">
        <f t="shared" si="14"/>
        <v>1</v>
      </c>
      <c r="Q68">
        <f t="shared" si="15"/>
        <v>1</v>
      </c>
    </row>
    <row r="69" spans="1:17" x14ac:dyDescent="0.3">
      <c r="A69" s="1" t="s">
        <v>0</v>
      </c>
      <c r="B69" s="1" t="s">
        <v>3</v>
      </c>
      <c r="C69" s="1" t="s">
        <v>7</v>
      </c>
      <c r="D69" s="1" t="s">
        <v>8</v>
      </c>
      <c r="E69" s="1" t="s">
        <v>2</v>
      </c>
      <c r="F69" s="1" t="s">
        <v>4</v>
      </c>
      <c r="G69" s="1" t="s">
        <v>6</v>
      </c>
      <c r="H69" s="1" t="s">
        <v>5</v>
      </c>
      <c r="I69" s="1" t="s">
        <v>1</v>
      </c>
      <c r="J69">
        <f t="shared" si="16"/>
        <v>1</v>
      </c>
      <c r="K69">
        <f t="shared" si="9"/>
        <v>1</v>
      </c>
      <c r="L69">
        <f t="shared" si="10"/>
        <v>1</v>
      </c>
      <c r="M69">
        <f t="shared" si="11"/>
        <v>1</v>
      </c>
      <c r="N69">
        <f t="shared" si="12"/>
        <v>1</v>
      </c>
      <c r="O69">
        <f t="shared" si="13"/>
        <v>1</v>
      </c>
      <c r="P69">
        <f t="shared" si="14"/>
        <v>1</v>
      </c>
      <c r="Q69">
        <f t="shared" si="15"/>
        <v>1</v>
      </c>
    </row>
    <row r="70" spans="1:17" x14ac:dyDescent="0.3">
      <c r="A70" s="1" t="s">
        <v>9</v>
      </c>
      <c r="B70" s="1"/>
      <c r="C70" s="1"/>
      <c r="D70" s="1"/>
      <c r="E70" s="1"/>
      <c r="F70" s="1"/>
      <c r="G70" s="1"/>
      <c r="H70" s="1"/>
      <c r="I70" s="1"/>
      <c r="J70">
        <f t="shared" si="16"/>
        <v>1</v>
      </c>
      <c r="K70">
        <f t="shared" si="9"/>
        <v>1</v>
      </c>
      <c r="L70">
        <f t="shared" si="10"/>
        <v>1</v>
      </c>
      <c r="M70">
        <f t="shared" si="11"/>
        <v>1</v>
      </c>
      <c r="N70">
        <f t="shared" si="12"/>
        <v>1</v>
      </c>
      <c r="O70">
        <f t="shared" si="13"/>
        <v>1</v>
      </c>
      <c r="P70">
        <f t="shared" si="14"/>
        <v>1</v>
      </c>
      <c r="Q70">
        <f t="shared" si="15"/>
        <v>1</v>
      </c>
    </row>
    <row r="71" spans="1:17" x14ac:dyDescent="0.3">
      <c r="A71" s="1" t="s">
        <v>10</v>
      </c>
      <c r="B71" s="1" t="s">
        <v>13</v>
      </c>
      <c r="C71" s="1" t="s">
        <v>17</v>
      </c>
      <c r="D71" s="1" t="s">
        <v>18</v>
      </c>
      <c r="E71" s="1" t="s">
        <v>12</v>
      </c>
      <c r="F71" s="1" t="s">
        <v>14</v>
      </c>
      <c r="G71" s="1" t="s">
        <v>16</v>
      </c>
      <c r="H71" s="1" t="s">
        <v>15</v>
      </c>
      <c r="I71" s="1" t="s">
        <v>11</v>
      </c>
      <c r="J71">
        <f>IF($B71=$D25,1,0)</f>
        <v>1</v>
      </c>
      <c r="K71">
        <f t="shared" si="9"/>
        <v>1</v>
      </c>
      <c r="L71">
        <f t="shared" si="10"/>
        <v>1</v>
      </c>
      <c r="M71">
        <f t="shared" si="11"/>
        <v>1</v>
      </c>
      <c r="N71">
        <f t="shared" si="12"/>
        <v>1</v>
      </c>
      <c r="O71">
        <f t="shared" si="13"/>
        <v>1</v>
      </c>
      <c r="P71">
        <f t="shared" si="14"/>
        <v>1</v>
      </c>
      <c r="Q71">
        <f t="shared" si="15"/>
        <v>1</v>
      </c>
    </row>
    <row r="72" spans="1:17" x14ac:dyDescent="0.3">
      <c r="A72" s="1" t="s">
        <v>19</v>
      </c>
      <c r="B72" s="1" t="s">
        <v>22</v>
      </c>
      <c r="C72" s="1" t="s">
        <v>26</v>
      </c>
      <c r="D72" s="1" t="s">
        <v>27</v>
      </c>
      <c r="E72" s="1" t="s">
        <v>21</v>
      </c>
      <c r="F72" s="1" t="s">
        <v>23</v>
      </c>
      <c r="G72" s="1" t="s">
        <v>25</v>
      </c>
      <c r="H72" s="1" t="s">
        <v>24</v>
      </c>
      <c r="I72" s="1" t="s">
        <v>20</v>
      </c>
      <c r="J72">
        <f t="shared" si="16"/>
        <v>1</v>
      </c>
      <c r="K72">
        <f t="shared" si="9"/>
        <v>1</v>
      </c>
      <c r="L72">
        <f t="shared" si="10"/>
        <v>1</v>
      </c>
      <c r="M72">
        <f t="shared" si="11"/>
        <v>1</v>
      </c>
      <c r="N72">
        <f t="shared" si="12"/>
        <v>1</v>
      </c>
      <c r="O72">
        <f t="shared" si="13"/>
        <v>1</v>
      </c>
      <c r="P72">
        <f t="shared" si="14"/>
        <v>1</v>
      </c>
      <c r="Q72">
        <f t="shared" si="15"/>
        <v>1</v>
      </c>
    </row>
    <row r="73" spans="1:17" x14ac:dyDescent="0.3">
      <c r="A73" s="1" t="s">
        <v>28</v>
      </c>
      <c r="B73" s="1" t="s">
        <v>31</v>
      </c>
      <c r="C73" s="1" t="s">
        <v>35</v>
      </c>
      <c r="D73" s="1" t="s">
        <v>36</v>
      </c>
      <c r="E73" s="1" t="s">
        <v>30</v>
      </c>
      <c r="F73" s="1" t="s">
        <v>32</v>
      </c>
      <c r="G73" s="1" t="s">
        <v>34</v>
      </c>
      <c r="H73" s="1" t="s">
        <v>33</v>
      </c>
      <c r="I73" s="1" t="s">
        <v>29</v>
      </c>
      <c r="J73">
        <f t="shared" si="16"/>
        <v>1</v>
      </c>
      <c r="K73">
        <f t="shared" si="9"/>
        <v>1</v>
      </c>
      <c r="L73">
        <f t="shared" si="10"/>
        <v>1</v>
      </c>
      <c r="M73">
        <f t="shared" si="11"/>
        <v>1</v>
      </c>
      <c r="N73">
        <f t="shared" si="12"/>
        <v>1</v>
      </c>
      <c r="O73">
        <f t="shared" si="13"/>
        <v>1</v>
      </c>
      <c r="P73">
        <f t="shared" si="14"/>
        <v>1</v>
      </c>
      <c r="Q73">
        <f t="shared" si="15"/>
        <v>1</v>
      </c>
    </row>
    <row r="74" spans="1:17" x14ac:dyDescent="0.3">
      <c r="A74" s="1" t="s">
        <v>37</v>
      </c>
      <c r="B74" s="1" t="s">
        <v>40</v>
      </c>
      <c r="C74" s="1" t="s">
        <v>44</v>
      </c>
      <c r="D74" s="1" t="s">
        <v>45</v>
      </c>
      <c r="E74" s="1" t="s">
        <v>39</v>
      </c>
      <c r="F74" s="1" t="s">
        <v>41</v>
      </c>
      <c r="G74" s="1" t="s">
        <v>43</v>
      </c>
      <c r="H74" s="1" t="s">
        <v>42</v>
      </c>
      <c r="I74" s="1" t="s">
        <v>38</v>
      </c>
      <c r="J74">
        <f t="shared" si="16"/>
        <v>1</v>
      </c>
      <c r="K74">
        <f t="shared" si="9"/>
        <v>1</v>
      </c>
      <c r="L74">
        <f t="shared" si="10"/>
        <v>1</v>
      </c>
      <c r="M74">
        <f t="shared" si="11"/>
        <v>1</v>
      </c>
      <c r="N74">
        <f t="shared" si="12"/>
        <v>1</v>
      </c>
      <c r="O74">
        <f t="shared" si="13"/>
        <v>1</v>
      </c>
      <c r="P74">
        <f t="shared" si="14"/>
        <v>1</v>
      </c>
      <c r="Q74">
        <f t="shared" si="15"/>
        <v>1</v>
      </c>
    </row>
    <row r="75" spans="1:17" x14ac:dyDescent="0.3">
      <c r="A75" s="1" t="s">
        <v>114</v>
      </c>
      <c r="B75" s="1"/>
      <c r="C75" s="1"/>
      <c r="D75" s="1"/>
      <c r="E75" s="1"/>
      <c r="F75" s="1"/>
      <c r="G75" s="1"/>
      <c r="H75" s="1"/>
      <c r="I75" s="1"/>
      <c r="J75">
        <f t="shared" si="16"/>
        <v>1</v>
      </c>
      <c r="K75">
        <f t="shared" si="9"/>
        <v>1</v>
      </c>
      <c r="L75">
        <f t="shared" si="10"/>
        <v>1</v>
      </c>
      <c r="M75">
        <f t="shared" si="11"/>
        <v>1</v>
      </c>
      <c r="N75">
        <f t="shared" si="12"/>
        <v>1</v>
      </c>
      <c r="O75">
        <f t="shared" si="13"/>
        <v>1</v>
      </c>
      <c r="P75">
        <f t="shared" si="14"/>
        <v>1</v>
      </c>
      <c r="Q75">
        <f t="shared" si="15"/>
        <v>1</v>
      </c>
    </row>
    <row r="76" spans="1:17" x14ac:dyDescent="0.3">
      <c r="A76" s="1" t="s">
        <v>0</v>
      </c>
      <c r="B76" s="1" t="s">
        <v>3</v>
      </c>
      <c r="C76" s="1" t="s">
        <v>7</v>
      </c>
      <c r="D76" s="1" t="s">
        <v>8</v>
      </c>
      <c r="E76" s="1" t="s">
        <v>2</v>
      </c>
      <c r="F76" s="1" t="s">
        <v>4</v>
      </c>
      <c r="G76" s="1" t="s">
        <v>6</v>
      </c>
      <c r="H76" s="1" t="s">
        <v>5</v>
      </c>
      <c r="I76" s="1" t="s">
        <v>1</v>
      </c>
      <c r="J76">
        <f t="shared" si="16"/>
        <v>1</v>
      </c>
      <c r="K76">
        <f t="shared" si="9"/>
        <v>1</v>
      </c>
      <c r="L76">
        <f t="shared" si="10"/>
        <v>1</v>
      </c>
      <c r="M76">
        <f t="shared" si="11"/>
        <v>1</v>
      </c>
      <c r="N76">
        <f t="shared" si="12"/>
        <v>1</v>
      </c>
      <c r="O76">
        <f t="shared" si="13"/>
        <v>1</v>
      </c>
      <c r="P76">
        <f t="shared" si="14"/>
        <v>1</v>
      </c>
      <c r="Q76">
        <f t="shared" si="15"/>
        <v>1</v>
      </c>
    </row>
    <row r="77" spans="1:17" x14ac:dyDescent="0.3">
      <c r="A77" s="1" t="s">
        <v>9</v>
      </c>
      <c r="B77" s="1"/>
      <c r="C77" s="1"/>
      <c r="D77" s="1"/>
      <c r="E77" s="1"/>
      <c r="F77" s="1"/>
      <c r="G77" s="1"/>
      <c r="H77" s="1"/>
      <c r="I77" s="1"/>
      <c r="J77">
        <f t="shared" si="16"/>
        <v>1</v>
      </c>
      <c r="K77">
        <f t="shared" si="9"/>
        <v>1</v>
      </c>
      <c r="L77">
        <f t="shared" si="10"/>
        <v>1</v>
      </c>
      <c r="M77">
        <f t="shared" si="11"/>
        <v>1</v>
      </c>
      <c r="N77">
        <f t="shared" si="12"/>
        <v>1</v>
      </c>
      <c r="O77">
        <f t="shared" si="13"/>
        <v>1</v>
      </c>
      <c r="P77">
        <f t="shared" si="14"/>
        <v>1</v>
      </c>
      <c r="Q77">
        <f t="shared" si="15"/>
        <v>1</v>
      </c>
    </row>
    <row r="78" spans="1:17" x14ac:dyDescent="0.3">
      <c r="A78" s="1" t="s">
        <v>10</v>
      </c>
      <c r="B78" s="1" t="s">
        <v>50</v>
      </c>
      <c r="C78" s="1" t="s">
        <v>54</v>
      </c>
      <c r="D78" s="1" t="s">
        <v>55</v>
      </c>
      <c r="E78" s="1" t="s">
        <v>49</v>
      </c>
      <c r="F78" s="1" t="s">
        <v>51</v>
      </c>
      <c r="G78" s="1" t="s">
        <v>53</v>
      </c>
      <c r="H78" s="1" t="s">
        <v>52</v>
      </c>
      <c r="I78" s="1" t="s">
        <v>48</v>
      </c>
      <c r="J78">
        <f>IF($B78=$D32,1,0)</f>
        <v>1</v>
      </c>
      <c r="K78">
        <f t="shared" si="9"/>
        <v>1</v>
      </c>
      <c r="L78">
        <f t="shared" si="10"/>
        <v>1</v>
      </c>
      <c r="M78">
        <f t="shared" si="11"/>
        <v>1</v>
      </c>
      <c r="N78">
        <f t="shared" si="12"/>
        <v>1</v>
      </c>
      <c r="O78">
        <f t="shared" si="13"/>
        <v>1</v>
      </c>
      <c r="P78">
        <f t="shared" si="14"/>
        <v>1</v>
      </c>
      <c r="Q78">
        <f t="shared" si="15"/>
        <v>1</v>
      </c>
    </row>
    <row r="79" spans="1:17" x14ac:dyDescent="0.3">
      <c r="A79" s="1" t="s">
        <v>19</v>
      </c>
      <c r="B79" s="1" t="s">
        <v>58</v>
      </c>
      <c r="C79" s="1" t="s">
        <v>62</v>
      </c>
      <c r="D79" s="1" t="s">
        <v>63</v>
      </c>
      <c r="E79" s="1" t="s">
        <v>57</v>
      </c>
      <c r="F79" s="1" t="s">
        <v>59</v>
      </c>
      <c r="G79" s="1" t="s">
        <v>61</v>
      </c>
      <c r="H79" s="1" t="s">
        <v>60</v>
      </c>
      <c r="I79" s="1" t="s">
        <v>56</v>
      </c>
      <c r="J79">
        <f t="shared" si="16"/>
        <v>1</v>
      </c>
      <c r="K79">
        <f t="shared" si="9"/>
        <v>1</v>
      </c>
      <c r="L79">
        <f t="shared" si="10"/>
        <v>1</v>
      </c>
      <c r="M79">
        <f t="shared" si="11"/>
        <v>1</v>
      </c>
      <c r="N79">
        <f t="shared" si="12"/>
        <v>1</v>
      </c>
      <c r="O79">
        <f t="shared" si="13"/>
        <v>1</v>
      </c>
      <c r="P79">
        <f t="shared" si="14"/>
        <v>1</v>
      </c>
      <c r="Q79">
        <f t="shared" si="15"/>
        <v>1</v>
      </c>
    </row>
    <row r="80" spans="1:17" x14ac:dyDescent="0.3">
      <c r="A80" s="1" t="s">
        <v>28</v>
      </c>
      <c r="B80" s="1" t="s">
        <v>66</v>
      </c>
      <c r="C80" s="1" t="s">
        <v>70</v>
      </c>
      <c r="D80" s="1" t="s">
        <v>71</v>
      </c>
      <c r="E80" s="1" t="s">
        <v>65</v>
      </c>
      <c r="F80" s="1" t="s">
        <v>67</v>
      </c>
      <c r="G80" s="1" t="s">
        <v>69</v>
      </c>
      <c r="H80" s="1" t="s">
        <v>68</v>
      </c>
      <c r="I80" s="1" t="s">
        <v>64</v>
      </c>
      <c r="J80">
        <f t="shared" si="16"/>
        <v>1</v>
      </c>
      <c r="K80">
        <f t="shared" si="9"/>
        <v>1</v>
      </c>
      <c r="L80">
        <f t="shared" si="10"/>
        <v>1</v>
      </c>
      <c r="M80">
        <f t="shared" si="11"/>
        <v>1</v>
      </c>
      <c r="N80">
        <f t="shared" si="12"/>
        <v>1</v>
      </c>
      <c r="O80">
        <f t="shared" si="13"/>
        <v>1</v>
      </c>
      <c r="P80">
        <f t="shared" si="14"/>
        <v>1</v>
      </c>
      <c r="Q80">
        <f t="shared" si="15"/>
        <v>1</v>
      </c>
    </row>
    <row r="81" spans="1:17" x14ac:dyDescent="0.3">
      <c r="A81" s="1" t="s">
        <v>37</v>
      </c>
      <c r="B81" s="1" t="s">
        <v>74</v>
      </c>
      <c r="C81" s="1" t="s">
        <v>78</v>
      </c>
      <c r="D81" s="1" t="s">
        <v>79</v>
      </c>
      <c r="E81" s="1" t="s">
        <v>73</v>
      </c>
      <c r="F81" s="1" t="s">
        <v>75</v>
      </c>
      <c r="G81" s="1" t="s">
        <v>77</v>
      </c>
      <c r="H81" s="1" t="s">
        <v>76</v>
      </c>
      <c r="I81" s="1" t="s">
        <v>72</v>
      </c>
      <c r="J81">
        <f t="shared" si="16"/>
        <v>1</v>
      </c>
      <c r="K81">
        <f t="shared" si="9"/>
        <v>1</v>
      </c>
      <c r="L81">
        <f t="shared" si="10"/>
        <v>1</v>
      </c>
      <c r="M81">
        <f t="shared" si="11"/>
        <v>1</v>
      </c>
      <c r="N81">
        <f t="shared" si="12"/>
        <v>1</v>
      </c>
      <c r="O81">
        <f t="shared" si="13"/>
        <v>1</v>
      </c>
      <c r="P81">
        <f t="shared" si="14"/>
        <v>1</v>
      </c>
      <c r="Q81">
        <f t="shared" si="15"/>
        <v>1</v>
      </c>
    </row>
    <row r="82" spans="1:17" x14ac:dyDescent="0.3">
      <c r="A82" s="1" t="s">
        <v>115</v>
      </c>
      <c r="B82" s="1"/>
      <c r="C82" s="1"/>
      <c r="D82" s="1"/>
      <c r="E82" s="1"/>
      <c r="F82" s="1"/>
      <c r="G82" s="1"/>
      <c r="H82" s="1"/>
      <c r="I82" s="1"/>
      <c r="J82">
        <f t="shared" si="16"/>
        <v>1</v>
      </c>
      <c r="K82">
        <f t="shared" si="9"/>
        <v>1</v>
      </c>
      <c r="L82">
        <f t="shared" si="10"/>
        <v>1</v>
      </c>
      <c r="M82">
        <f t="shared" si="11"/>
        <v>1</v>
      </c>
      <c r="N82">
        <f t="shared" si="12"/>
        <v>1</v>
      </c>
      <c r="O82">
        <f t="shared" si="13"/>
        <v>1</v>
      </c>
      <c r="P82">
        <f t="shared" si="14"/>
        <v>1</v>
      </c>
      <c r="Q82">
        <f t="shared" si="15"/>
        <v>1</v>
      </c>
    </row>
    <row r="83" spans="1:17" x14ac:dyDescent="0.3">
      <c r="A83" s="1" t="s">
        <v>0</v>
      </c>
      <c r="B83" s="1" t="s">
        <v>3</v>
      </c>
      <c r="C83" s="1" t="s">
        <v>7</v>
      </c>
      <c r="D83" s="1" t="s">
        <v>8</v>
      </c>
      <c r="E83" s="1" t="s">
        <v>2</v>
      </c>
      <c r="F83" s="1" t="s">
        <v>4</v>
      </c>
      <c r="G83" s="1" t="s">
        <v>6</v>
      </c>
      <c r="H83" s="1" t="s">
        <v>5</v>
      </c>
      <c r="I83" s="1" t="s">
        <v>1</v>
      </c>
      <c r="J83">
        <f t="shared" si="16"/>
        <v>1</v>
      </c>
      <c r="K83">
        <f t="shared" si="9"/>
        <v>1</v>
      </c>
      <c r="L83">
        <f t="shared" si="10"/>
        <v>1</v>
      </c>
      <c r="M83">
        <f t="shared" si="11"/>
        <v>1</v>
      </c>
      <c r="N83">
        <f t="shared" si="12"/>
        <v>1</v>
      </c>
      <c r="O83">
        <f t="shared" si="13"/>
        <v>1</v>
      </c>
      <c r="P83">
        <f t="shared" si="14"/>
        <v>1</v>
      </c>
      <c r="Q83">
        <f t="shared" si="15"/>
        <v>1</v>
      </c>
    </row>
    <row r="84" spans="1:17" x14ac:dyDescent="0.3">
      <c r="A84" s="1" t="s">
        <v>9</v>
      </c>
      <c r="B84" s="1"/>
      <c r="C84" s="1"/>
      <c r="D84" s="1"/>
      <c r="E84" s="1"/>
      <c r="F84" s="1"/>
      <c r="G84" s="1"/>
      <c r="H84" s="1"/>
      <c r="I84" s="1"/>
      <c r="J84">
        <f t="shared" si="16"/>
        <v>1</v>
      </c>
      <c r="K84">
        <f t="shared" si="9"/>
        <v>1</v>
      </c>
      <c r="L84">
        <f t="shared" si="10"/>
        <v>1</v>
      </c>
      <c r="M84">
        <f t="shared" si="11"/>
        <v>1</v>
      </c>
      <c r="N84">
        <f t="shared" si="12"/>
        <v>1</v>
      </c>
      <c r="O84">
        <f t="shared" si="13"/>
        <v>1</v>
      </c>
      <c r="P84">
        <f t="shared" si="14"/>
        <v>1</v>
      </c>
      <c r="Q84">
        <f t="shared" si="15"/>
        <v>1</v>
      </c>
    </row>
    <row r="85" spans="1:17" x14ac:dyDescent="0.3">
      <c r="A85" s="1" t="s">
        <v>10</v>
      </c>
      <c r="B85" s="1" t="s">
        <v>83</v>
      </c>
      <c r="C85" s="1" t="s">
        <v>87</v>
      </c>
      <c r="D85" s="1" t="s">
        <v>88</v>
      </c>
      <c r="E85" s="1" t="s">
        <v>82</v>
      </c>
      <c r="F85" s="1" t="s">
        <v>84</v>
      </c>
      <c r="G85" s="1" t="s">
        <v>86</v>
      </c>
      <c r="H85" s="1" t="s">
        <v>85</v>
      </c>
      <c r="I85" s="1" t="s">
        <v>81</v>
      </c>
      <c r="J85">
        <f t="shared" si="16"/>
        <v>1</v>
      </c>
      <c r="K85">
        <f t="shared" si="9"/>
        <v>1</v>
      </c>
      <c r="L85">
        <f t="shared" si="10"/>
        <v>1</v>
      </c>
      <c r="M85">
        <f t="shared" si="11"/>
        <v>1</v>
      </c>
      <c r="N85">
        <f t="shared" si="12"/>
        <v>1</v>
      </c>
      <c r="O85">
        <f t="shared" si="13"/>
        <v>1</v>
      </c>
      <c r="P85">
        <f t="shared" si="14"/>
        <v>1</v>
      </c>
      <c r="Q85">
        <f t="shared" si="15"/>
        <v>1</v>
      </c>
    </row>
    <row r="86" spans="1:17" x14ac:dyDescent="0.3">
      <c r="A86" s="1" t="s">
        <v>19</v>
      </c>
      <c r="B86" s="1" t="s">
        <v>91</v>
      </c>
      <c r="C86" s="1" t="s">
        <v>95</v>
      </c>
      <c r="D86" s="1" t="s">
        <v>96</v>
      </c>
      <c r="E86" s="1" t="s">
        <v>90</v>
      </c>
      <c r="F86" s="1" t="s">
        <v>92</v>
      </c>
      <c r="G86" s="1" t="s">
        <v>94</v>
      </c>
      <c r="H86" s="1" t="s">
        <v>93</v>
      </c>
      <c r="I86" s="1" t="s">
        <v>89</v>
      </c>
      <c r="J86">
        <f t="shared" si="16"/>
        <v>1</v>
      </c>
      <c r="K86">
        <f t="shared" si="9"/>
        <v>1</v>
      </c>
      <c r="L86">
        <f t="shared" si="10"/>
        <v>1</v>
      </c>
      <c r="M86">
        <f t="shared" si="11"/>
        <v>1</v>
      </c>
      <c r="N86">
        <f t="shared" si="12"/>
        <v>1</v>
      </c>
      <c r="O86">
        <f t="shared" si="13"/>
        <v>1</v>
      </c>
      <c r="P86">
        <f t="shared" si="14"/>
        <v>1</v>
      </c>
      <c r="Q86">
        <f t="shared" si="15"/>
        <v>1</v>
      </c>
    </row>
    <row r="87" spans="1:17" x14ac:dyDescent="0.3">
      <c r="A87" s="1" t="s">
        <v>28</v>
      </c>
      <c r="B87" s="1" t="s">
        <v>99</v>
      </c>
      <c r="C87" s="1" t="s">
        <v>103</v>
      </c>
      <c r="D87" s="1" t="s">
        <v>104</v>
      </c>
      <c r="E87" s="1" t="s">
        <v>98</v>
      </c>
      <c r="F87" s="1" t="s">
        <v>100</v>
      </c>
      <c r="G87" s="1" t="s">
        <v>102</v>
      </c>
      <c r="H87" s="1" t="s">
        <v>101</v>
      </c>
      <c r="I87" s="1" t="s">
        <v>97</v>
      </c>
      <c r="J87">
        <f t="shared" si="16"/>
        <v>1</v>
      </c>
      <c r="K87">
        <f t="shared" si="9"/>
        <v>1</v>
      </c>
      <c r="L87">
        <f t="shared" si="10"/>
        <v>1</v>
      </c>
      <c r="M87">
        <f t="shared" si="11"/>
        <v>1</v>
      </c>
      <c r="N87">
        <f t="shared" si="12"/>
        <v>1</v>
      </c>
      <c r="O87">
        <f t="shared" si="13"/>
        <v>1</v>
      </c>
      <c r="P87">
        <f t="shared" si="14"/>
        <v>1</v>
      </c>
      <c r="Q87">
        <f t="shared" si="15"/>
        <v>1</v>
      </c>
    </row>
    <row r="88" spans="1:17" x14ac:dyDescent="0.3">
      <c r="A88" s="1" t="s">
        <v>37</v>
      </c>
      <c r="B88" s="1" t="s">
        <v>107</v>
      </c>
      <c r="C88" s="1" t="s">
        <v>111</v>
      </c>
      <c r="D88" s="1" t="s">
        <v>112</v>
      </c>
      <c r="E88" s="1" t="s">
        <v>106</v>
      </c>
      <c r="F88" s="1" t="s">
        <v>108</v>
      </c>
      <c r="G88" s="1" t="s">
        <v>110</v>
      </c>
      <c r="H88" s="1" t="s">
        <v>109</v>
      </c>
      <c r="I88" s="1" t="s">
        <v>105</v>
      </c>
      <c r="J88">
        <f t="shared" si="16"/>
        <v>1</v>
      </c>
      <c r="K88">
        <f t="shared" si="9"/>
        <v>1</v>
      </c>
      <c r="L88">
        <f t="shared" si="10"/>
        <v>1</v>
      </c>
      <c r="M88">
        <f t="shared" si="11"/>
        <v>1</v>
      </c>
      <c r="N88">
        <f t="shared" si="12"/>
        <v>1</v>
      </c>
      <c r="O88">
        <f t="shared" si="13"/>
        <v>1</v>
      </c>
      <c r="P88">
        <f t="shared" si="14"/>
        <v>1</v>
      </c>
      <c r="Q88">
        <f t="shared" si="15"/>
        <v>1</v>
      </c>
    </row>
    <row r="92" spans="1:17" x14ac:dyDescent="0.3">
      <c r="A92" t="s">
        <v>118</v>
      </c>
    </row>
    <row r="93" spans="1:17" x14ac:dyDescent="0.3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7</v>
      </c>
      <c r="I93" t="s">
        <v>8</v>
      </c>
    </row>
    <row r="94" spans="1:17" x14ac:dyDescent="0.3">
      <c r="A94" t="s">
        <v>9</v>
      </c>
    </row>
    <row r="95" spans="1:17" x14ac:dyDescent="0.3">
      <c r="A95" t="s">
        <v>10</v>
      </c>
      <c r="B95" t="s">
        <v>119</v>
      </c>
      <c r="C95" t="s">
        <v>120</v>
      </c>
      <c r="D95" t="s">
        <v>121</v>
      </c>
      <c r="E95" t="s">
        <v>122</v>
      </c>
      <c r="F95" t="s">
        <v>123</v>
      </c>
      <c r="G95" t="s">
        <v>124</v>
      </c>
      <c r="H95" t="s">
        <v>125</v>
      </c>
      <c r="I95" t="s">
        <v>126</v>
      </c>
    </row>
    <row r="96" spans="1:17" x14ac:dyDescent="0.3">
      <c r="A96" t="s">
        <v>19</v>
      </c>
      <c r="B96" t="s">
        <v>127</v>
      </c>
      <c r="C96" t="s">
        <v>128</v>
      </c>
      <c r="D96" t="s">
        <v>129</v>
      </c>
      <c r="E96" t="s">
        <v>130</v>
      </c>
      <c r="F96" t="s">
        <v>131</v>
      </c>
      <c r="G96" t="s">
        <v>132</v>
      </c>
      <c r="H96" t="s">
        <v>133</v>
      </c>
      <c r="I96" t="s">
        <v>134</v>
      </c>
    </row>
    <row r="97" spans="1:9" x14ac:dyDescent="0.3">
      <c r="A97" t="s">
        <v>28</v>
      </c>
      <c r="B97" t="s">
        <v>135</v>
      </c>
      <c r="C97" t="s">
        <v>136</v>
      </c>
      <c r="D97" t="s">
        <v>137</v>
      </c>
      <c r="E97" t="s">
        <v>138</v>
      </c>
      <c r="F97" t="s">
        <v>139</v>
      </c>
      <c r="G97" t="s">
        <v>140</v>
      </c>
      <c r="H97" t="s">
        <v>141</v>
      </c>
      <c r="I97" t="s">
        <v>142</v>
      </c>
    </row>
    <row r="98" spans="1:9" x14ac:dyDescent="0.3">
      <c r="A98" t="s">
        <v>37</v>
      </c>
      <c r="B98" t="s">
        <v>143</v>
      </c>
      <c r="C98" t="s">
        <v>144</v>
      </c>
      <c r="D98" t="s">
        <v>145</v>
      </c>
      <c r="E98" t="s">
        <v>146</v>
      </c>
      <c r="F98" t="s">
        <v>147</v>
      </c>
      <c r="G98" t="s">
        <v>148</v>
      </c>
      <c r="H98" t="s">
        <v>149</v>
      </c>
      <c r="I98" t="s">
        <v>150</v>
      </c>
    </row>
    <row r="99" spans="1:9" x14ac:dyDescent="0.3">
      <c r="A99" t="s">
        <v>151</v>
      </c>
    </row>
    <row r="100" spans="1:9" x14ac:dyDescent="0.3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7</v>
      </c>
      <c r="I100" t="s">
        <v>8</v>
      </c>
    </row>
    <row r="101" spans="1:9" x14ac:dyDescent="0.3">
      <c r="A101" t="s">
        <v>9</v>
      </c>
    </row>
    <row r="102" spans="1:9" x14ac:dyDescent="0.3">
      <c r="A102" t="s">
        <v>10</v>
      </c>
      <c r="B102" t="s">
        <v>152</v>
      </c>
      <c r="C102" t="s">
        <v>153</v>
      </c>
      <c r="D102" t="s">
        <v>154</v>
      </c>
      <c r="E102" t="s">
        <v>155</v>
      </c>
      <c r="F102" t="s">
        <v>156</v>
      </c>
      <c r="G102" t="s">
        <v>157</v>
      </c>
      <c r="H102" t="s">
        <v>158</v>
      </c>
      <c r="I102" t="s">
        <v>159</v>
      </c>
    </row>
    <row r="103" spans="1:9" x14ac:dyDescent="0.3">
      <c r="A103" t="s">
        <v>19</v>
      </c>
      <c r="B103" t="s">
        <v>160</v>
      </c>
      <c r="C103" t="s">
        <v>161</v>
      </c>
      <c r="D103" t="s">
        <v>162</v>
      </c>
      <c r="E103" t="s">
        <v>163</v>
      </c>
      <c r="F103" t="s">
        <v>164</v>
      </c>
      <c r="G103" t="s">
        <v>165</v>
      </c>
      <c r="H103" t="s">
        <v>166</v>
      </c>
      <c r="I103" t="s">
        <v>167</v>
      </c>
    </row>
    <row r="104" spans="1:9" x14ac:dyDescent="0.3">
      <c r="A104" t="s">
        <v>28</v>
      </c>
      <c r="B104" t="s">
        <v>168</v>
      </c>
      <c r="C104" t="s">
        <v>169</v>
      </c>
      <c r="D104" t="s">
        <v>170</v>
      </c>
      <c r="E104" t="s">
        <v>171</v>
      </c>
      <c r="F104" t="s">
        <v>172</v>
      </c>
      <c r="G104" t="s">
        <v>173</v>
      </c>
      <c r="H104" t="s">
        <v>174</v>
      </c>
      <c r="I104" t="s">
        <v>175</v>
      </c>
    </row>
    <row r="105" spans="1:9" x14ac:dyDescent="0.3">
      <c r="A105" t="s">
        <v>37</v>
      </c>
      <c r="B105" t="s">
        <v>176</v>
      </c>
      <c r="C105" t="s">
        <v>177</v>
      </c>
      <c r="D105" t="s">
        <v>178</v>
      </c>
      <c r="E105" t="s">
        <v>179</v>
      </c>
      <c r="F105" t="s">
        <v>180</v>
      </c>
      <c r="G105" t="s">
        <v>181</v>
      </c>
      <c r="H105" t="s">
        <v>182</v>
      </c>
      <c r="I105" t="s">
        <v>183</v>
      </c>
    </row>
    <row r="106" spans="1:9" x14ac:dyDescent="0.3">
      <c r="A106" t="s">
        <v>184</v>
      </c>
    </row>
    <row r="107" spans="1:9" x14ac:dyDescent="0.3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</row>
    <row r="108" spans="1:9" x14ac:dyDescent="0.3">
      <c r="A108" t="s">
        <v>9</v>
      </c>
    </row>
    <row r="109" spans="1:9" x14ac:dyDescent="0.3">
      <c r="A109" t="s">
        <v>10</v>
      </c>
      <c r="B109" t="s">
        <v>185</v>
      </c>
      <c r="C109" t="s">
        <v>186</v>
      </c>
      <c r="D109" t="s">
        <v>187</v>
      </c>
      <c r="E109" t="s">
        <v>188</v>
      </c>
      <c r="F109" t="s">
        <v>189</v>
      </c>
      <c r="G109" t="s">
        <v>190</v>
      </c>
      <c r="H109" t="s">
        <v>191</v>
      </c>
      <c r="I109" t="s">
        <v>192</v>
      </c>
    </row>
    <row r="110" spans="1:9" x14ac:dyDescent="0.3">
      <c r="A110" t="s">
        <v>19</v>
      </c>
      <c r="B110" t="s">
        <v>193</v>
      </c>
      <c r="C110" t="s">
        <v>194</v>
      </c>
      <c r="D110" t="s">
        <v>195</v>
      </c>
      <c r="E110" t="s">
        <v>196</v>
      </c>
      <c r="F110" t="s">
        <v>197</v>
      </c>
      <c r="G110" t="s">
        <v>198</v>
      </c>
      <c r="H110" t="s">
        <v>199</v>
      </c>
      <c r="I110" t="s">
        <v>200</v>
      </c>
    </row>
    <row r="111" spans="1:9" x14ac:dyDescent="0.3">
      <c r="A111" t="s">
        <v>28</v>
      </c>
      <c r="B111" t="s">
        <v>201</v>
      </c>
      <c r="C111" t="s">
        <v>202</v>
      </c>
      <c r="D111" t="s">
        <v>203</v>
      </c>
      <c r="E111" t="s">
        <v>204</v>
      </c>
      <c r="F111" t="s">
        <v>205</v>
      </c>
      <c r="G111" t="s">
        <v>206</v>
      </c>
      <c r="H111" t="s">
        <v>207</v>
      </c>
      <c r="I111" t="s">
        <v>208</v>
      </c>
    </row>
    <row r="112" spans="1:9" x14ac:dyDescent="0.3">
      <c r="A112" t="s">
        <v>37</v>
      </c>
      <c r="B112" t="s">
        <v>209</v>
      </c>
      <c r="C112" t="s">
        <v>210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</row>
    <row r="113" spans="1:17" x14ac:dyDescent="0.3">
      <c r="A113" t="s">
        <v>217</v>
      </c>
    </row>
    <row r="114" spans="1:17" x14ac:dyDescent="0.3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</row>
    <row r="115" spans="1:17" x14ac:dyDescent="0.3">
      <c r="A115" t="s">
        <v>9</v>
      </c>
    </row>
    <row r="116" spans="1:17" x14ac:dyDescent="0.3">
      <c r="A116" t="s">
        <v>10</v>
      </c>
      <c r="B116" t="s">
        <v>119</v>
      </c>
      <c r="C116" t="s">
        <v>120</v>
      </c>
      <c r="D116" t="s">
        <v>121</v>
      </c>
      <c r="E116" t="s">
        <v>122</v>
      </c>
      <c r="F116" t="s">
        <v>123</v>
      </c>
      <c r="G116" t="s">
        <v>124</v>
      </c>
      <c r="H116" t="s">
        <v>125</v>
      </c>
      <c r="I116" t="s">
        <v>126</v>
      </c>
      <c r="J116">
        <f>IF(B116=B95,1,0)</f>
        <v>1</v>
      </c>
      <c r="K116">
        <f t="shared" ref="K116:K133" si="17">IF(C116=C95,1,0)</f>
        <v>1</v>
      </c>
      <c r="L116">
        <f t="shared" ref="L116:L133" si="18">IF(D116=D95,1,0)</f>
        <v>1</v>
      </c>
      <c r="M116">
        <f t="shared" ref="M116:M133" si="19">IF(E116=E95,1,0)</f>
        <v>1</v>
      </c>
      <c r="N116">
        <f t="shared" ref="N116:N133" si="20">IF(F116=F95,1,0)</f>
        <v>1</v>
      </c>
      <c r="O116">
        <f t="shared" ref="O116:O133" si="21">IF(G116=G95,1,0)</f>
        <v>1</v>
      </c>
      <c r="P116">
        <f t="shared" ref="P116:P133" si="22">IF(H116=H95,1,0)</f>
        <v>1</v>
      </c>
      <c r="Q116">
        <f t="shared" ref="Q116:Q132" si="23">IF(I116=I95,1,0)</f>
        <v>1</v>
      </c>
    </row>
    <row r="117" spans="1:17" x14ac:dyDescent="0.3">
      <c r="A117" t="s">
        <v>19</v>
      </c>
      <c r="B117" t="s">
        <v>127</v>
      </c>
      <c r="C117" t="s">
        <v>128</v>
      </c>
      <c r="D117" t="s">
        <v>129</v>
      </c>
      <c r="E117" t="s">
        <v>130</v>
      </c>
      <c r="F117" t="s">
        <v>131</v>
      </c>
      <c r="G117" t="s">
        <v>132</v>
      </c>
      <c r="H117" t="s">
        <v>133</v>
      </c>
      <c r="I117" t="s">
        <v>134</v>
      </c>
      <c r="J117">
        <f t="shared" ref="J117:J131" si="24">IF(B117=B96,1,0)</f>
        <v>1</v>
      </c>
      <c r="K117">
        <f t="shared" si="17"/>
        <v>1</v>
      </c>
      <c r="L117">
        <f t="shared" si="18"/>
        <v>1</v>
      </c>
      <c r="M117">
        <f t="shared" si="19"/>
        <v>1</v>
      </c>
      <c r="N117">
        <f t="shared" si="20"/>
        <v>1</v>
      </c>
      <c r="O117">
        <f t="shared" si="21"/>
        <v>1</v>
      </c>
      <c r="P117">
        <f t="shared" si="22"/>
        <v>1</v>
      </c>
      <c r="Q117">
        <f t="shared" si="23"/>
        <v>1</v>
      </c>
    </row>
    <row r="118" spans="1:17" x14ac:dyDescent="0.3">
      <c r="A118" t="s">
        <v>28</v>
      </c>
      <c r="B118" t="s">
        <v>135</v>
      </c>
      <c r="C118" t="s">
        <v>136</v>
      </c>
      <c r="D118" t="s">
        <v>137</v>
      </c>
      <c r="E118" t="s">
        <v>138</v>
      </c>
      <c r="F118" t="s">
        <v>139</v>
      </c>
      <c r="G118" t="s">
        <v>140</v>
      </c>
      <c r="H118" t="s">
        <v>141</v>
      </c>
      <c r="I118" t="s">
        <v>142</v>
      </c>
      <c r="J118">
        <f t="shared" si="24"/>
        <v>1</v>
      </c>
      <c r="K118">
        <f t="shared" si="17"/>
        <v>1</v>
      </c>
      <c r="L118">
        <f t="shared" si="18"/>
        <v>1</v>
      </c>
      <c r="M118">
        <f t="shared" si="19"/>
        <v>1</v>
      </c>
      <c r="N118">
        <f t="shared" si="20"/>
        <v>1</v>
      </c>
      <c r="O118">
        <f t="shared" si="21"/>
        <v>1</v>
      </c>
      <c r="P118">
        <f t="shared" si="22"/>
        <v>1</v>
      </c>
      <c r="Q118">
        <f t="shared" si="23"/>
        <v>1</v>
      </c>
    </row>
    <row r="119" spans="1:17" x14ac:dyDescent="0.3">
      <c r="A119" t="s">
        <v>37</v>
      </c>
      <c r="B119" t="s">
        <v>143</v>
      </c>
      <c r="C119" t="s">
        <v>144</v>
      </c>
      <c r="D119" t="s">
        <v>145</v>
      </c>
      <c r="E119" t="s">
        <v>146</v>
      </c>
      <c r="F119" t="s">
        <v>147</v>
      </c>
      <c r="G119" t="s">
        <v>148</v>
      </c>
      <c r="H119" t="s">
        <v>149</v>
      </c>
      <c r="I119" t="s">
        <v>150</v>
      </c>
      <c r="J119">
        <f t="shared" si="24"/>
        <v>1</v>
      </c>
      <c r="K119">
        <f t="shared" si="17"/>
        <v>1</v>
      </c>
      <c r="L119">
        <f t="shared" si="18"/>
        <v>1</v>
      </c>
      <c r="M119">
        <f t="shared" si="19"/>
        <v>1</v>
      </c>
      <c r="N119">
        <f t="shared" si="20"/>
        <v>1</v>
      </c>
      <c r="O119">
        <f t="shared" si="21"/>
        <v>1</v>
      </c>
      <c r="P119">
        <f t="shared" si="22"/>
        <v>1</v>
      </c>
      <c r="Q119">
        <f t="shared" si="23"/>
        <v>1</v>
      </c>
    </row>
    <row r="120" spans="1:17" x14ac:dyDescent="0.3">
      <c r="A120" t="s">
        <v>218</v>
      </c>
      <c r="J120">
        <f t="shared" si="24"/>
        <v>1</v>
      </c>
      <c r="K120">
        <f t="shared" si="17"/>
        <v>1</v>
      </c>
      <c r="L120">
        <f t="shared" si="18"/>
        <v>1</v>
      </c>
      <c r="M120">
        <f t="shared" si="19"/>
        <v>1</v>
      </c>
      <c r="N120">
        <f t="shared" si="20"/>
        <v>1</v>
      </c>
      <c r="O120">
        <f t="shared" si="21"/>
        <v>1</v>
      </c>
      <c r="P120">
        <f t="shared" si="22"/>
        <v>1</v>
      </c>
      <c r="Q120">
        <f t="shared" si="23"/>
        <v>1</v>
      </c>
    </row>
    <row r="121" spans="1:17" x14ac:dyDescent="0.3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7</v>
      </c>
      <c r="I121" t="s">
        <v>8</v>
      </c>
      <c r="J121">
        <f t="shared" si="24"/>
        <v>1</v>
      </c>
      <c r="K121">
        <f t="shared" si="17"/>
        <v>1</v>
      </c>
      <c r="L121">
        <f t="shared" si="18"/>
        <v>1</v>
      </c>
      <c r="M121">
        <f t="shared" si="19"/>
        <v>1</v>
      </c>
      <c r="N121">
        <f t="shared" si="20"/>
        <v>1</v>
      </c>
      <c r="O121">
        <f t="shared" si="21"/>
        <v>1</v>
      </c>
      <c r="P121">
        <f t="shared" si="22"/>
        <v>1</v>
      </c>
      <c r="Q121">
        <f t="shared" si="23"/>
        <v>1</v>
      </c>
    </row>
    <row r="122" spans="1:17" x14ac:dyDescent="0.3">
      <c r="A122" t="s">
        <v>9</v>
      </c>
      <c r="J122">
        <f t="shared" si="24"/>
        <v>1</v>
      </c>
      <c r="K122">
        <f t="shared" si="17"/>
        <v>1</v>
      </c>
      <c r="L122">
        <f t="shared" si="18"/>
        <v>1</v>
      </c>
      <c r="M122">
        <f t="shared" si="19"/>
        <v>1</v>
      </c>
      <c r="N122">
        <f t="shared" si="20"/>
        <v>1</v>
      </c>
      <c r="O122">
        <f t="shared" si="21"/>
        <v>1</v>
      </c>
      <c r="P122">
        <f t="shared" si="22"/>
        <v>1</v>
      </c>
      <c r="Q122">
        <f t="shared" si="23"/>
        <v>1</v>
      </c>
    </row>
    <row r="123" spans="1:17" x14ac:dyDescent="0.3">
      <c r="A123" t="s">
        <v>10</v>
      </c>
      <c r="B123" t="s">
        <v>152</v>
      </c>
      <c r="C123" t="s">
        <v>153</v>
      </c>
      <c r="D123" t="s">
        <v>154</v>
      </c>
      <c r="E123" t="s">
        <v>155</v>
      </c>
      <c r="F123" t="s">
        <v>156</v>
      </c>
      <c r="G123" t="s">
        <v>157</v>
      </c>
      <c r="H123" t="s">
        <v>158</v>
      </c>
      <c r="I123" t="s">
        <v>159</v>
      </c>
      <c r="J123">
        <f t="shared" si="24"/>
        <v>1</v>
      </c>
      <c r="K123">
        <f t="shared" si="17"/>
        <v>1</v>
      </c>
      <c r="L123">
        <f t="shared" si="18"/>
        <v>1</v>
      </c>
      <c r="M123">
        <f t="shared" si="19"/>
        <v>1</v>
      </c>
      <c r="N123">
        <f t="shared" si="20"/>
        <v>1</v>
      </c>
      <c r="O123">
        <f t="shared" si="21"/>
        <v>1</v>
      </c>
      <c r="P123">
        <f t="shared" si="22"/>
        <v>1</v>
      </c>
      <c r="Q123">
        <f t="shared" si="23"/>
        <v>1</v>
      </c>
    </row>
    <row r="124" spans="1:17" x14ac:dyDescent="0.3">
      <c r="A124" t="s">
        <v>19</v>
      </c>
      <c r="B124" t="s">
        <v>160</v>
      </c>
      <c r="C124" t="s">
        <v>161</v>
      </c>
      <c r="D124" t="s">
        <v>162</v>
      </c>
      <c r="E124" t="s">
        <v>163</v>
      </c>
      <c r="F124" t="s">
        <v>164</v>
      </c>
      <c r="G124" t="s">
        <v>165</v>
      </c>
      <c r="H124" t="s">
        <v>166</v>
      </c>
      <c r="I124" t="s">
        <v>167</v>
      </c>
      <c r="J124">
        <f t="shared" si="24"/>
        <v>1</v>
      </c>
      <c r="K124">
        <f t="shared" si="17"/>
        <v>1</v>
      </c>
      <c r="L124">
        <f t="shared" si="18"/>
        <v>1</v>
      </c>
      <c r="M124">
        <f t="shared" si="19"/>
        <v>1</v>
      </c>
      <c r="N124">
        <f t="shared" si="20"/>
        <v>1</v>
      </c>
      <c r="O124">
        <f t="shared" si="21"/>
        <v>1</v>
      </c>
      <c r="P124">
        <f t="shared" si="22"/>
        <v>1</v>
      </c>
      <c r="Q124">
        <f t="shared" si="23"/>
        <v>1</v>
      </c>
    </row>
    <row r="125" spans="1:17" x14ac:dyDescent="0.3">
      <c r="A125" t="s">
        <v>28</v>
      </c>
      <c r="B125" t="s">
        <v>168</v>
      </c>
      <c r="C125" t="s">
        <v>169</v>
      </c>
      <c r="D125" t="s">
        <v>170</v>
      </c>
      <c r="E125" t="s">
        <v>171</v>
      </c>
      <c r="F125" t="s">
        <v>172</v>
      </c>
      <c r="G125" t="s">
        <v>173</v>
      </c>
      <c r="H125" t="s">
        <v>174</v>
      </c>
      <c r="I125" t="s">
        <v>175</v>
      </c>
      <c r="J125">
        <f t="shared" si="24"/>
        <v>1</v>
      </c>
      <c r="K125">
        <f t="shared" si="17"/>
        <v>1</v>
      </c>
      <c r="L125">
        <f t="shared" si="18"/>
        <v>1</v>
      </c>
      <c r="M125">
        <f t="shared" si="19"/>
        <v>1</v>
      </c>
      <c r="N125">
        <f t="shared" si="20"/>
        <v>1</v>
      </c>
      <c r="O125">
        <f t="shared" si="21"/>
        <v>1</v>
      </c>
      <c r="P125">
        <f t="shared" si="22"/>
        <v>1</v>
      </c>
      <c r="Q125">
        <f t="shared" si="23"/>
        <v>1</v>
      </c>
    </row>
    <row r="126" spans="1:17" x14ac:dyDescent="0.3">
      <c r="A126" t="s">
        <v>37</v>
      </c>
      <c r="B126" t="s">
        <v>176</v>
      </c>
      <c r="C126" t="s">
        <v>177</v>
      </c>
      <c r="D126" t="s">
        <v>178</v>
      </c>
      <c r="E126" t="s">
        <v>179</v>
      </c>
      <c r="F126" t="s">
        <v>180</v>
      </c>
      <c r="G126" t="s">
        <v>181</v>
      </c>
      <c r="H126" t="s">
        <v>182</v>
      </c>
      <c r="I126" t="s">
        <v>183</v>
      </c>
      <c r="J126">
        <f t="shared" si="24"/>
        <v>1</v>
      </c>
      <c r="K126">
        <f t="shared" si="17"/>
        <v>1</v>
      </c>
      <c r="L126">
        <f t="shared" si="18"/>
        <v>1</v>
      </c>
      <c r="M126">
        <f t="shared" si="19"/>
        <v>1</v>
      </c>
      <c r="N126">
        <f t="shared" si="20"/>
        <v>1</v>
      </c>
      <c r="O126">
        <f t="shared" si="21"/>
        <v>1</v>
      </c>
      <c r="P126">
        <f t="shared" si="22"/>
        <v>1</v>
      </c>
      <c r="Q126">
        <f t="shared" si="23"/>
        <v>1</v>
      </c>
    </row>
    <row r="127" spans="1:17" x14ac:dyDescent="0.3">
      <c r="A127" t="s">
        <v>219</v>
      </c>
      <c r="J127">
        <f t="shared" si="24"/>
        <v>1</v>
      </c>
      <c r="K127">
        <f t="shared" si="17"/>
        <v>1</v>
      </c>
      <c r="L127">
        <f t="shared" si="18"/>
        <v>1</v>
      </c>
      <c r="M127">
        <f t="shared" si="19"/>
        <v>1</v>
      </c>
      <c r="N127">
        <f t="shared" si="20"/>
        <v>1</v>
      </c>
      <c r="O127">
        <f t="shared" si="21"/>
        <v>1</v>
      </c>
      <c r="P127">
        <f t="shared" si="22"/>
        <v>1</v>
      </c>
      <c r="Q127">
        <f t="shared" si="23"/>
        <v>1</v>
      </c>
    </row>
    <row r="128" spans="1:17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7</v>
      </c>
      <c r="I128" t="s">
        <v>8</v>
      </c>
      <c r="J128">
        <f t="shared" si="24"/>
        <v>1</v>
      </c>
      <c r="K128">
        <f t="shared" si="17"/>
        <v>1</v>
      </c>
      <c r="L128">
        <f t="shared" si="18"/>
        <v>1</v>
      </c>
      <c r="M128">
        <f t="shared" si="19"/>
        <v>1</v>
      </c>
      <c r="N128">
        <f t="shared" si="20"/>
        <v>1</v>
      </c>
      <c r="O128">
        <f t="shared" si="21"/>
        <v>1</v>
      </c>
      <c r="P128">
        <f t="shared" si="22"/>
        <v>1</v>
      </c>
      <c r="Q128">
        <f t="shared" si="23"/>
        <v>1</v>
      </c>
    </row>
    <row r="129" spans="1:17" x14ac:dyDescent="0.3">
      <c r="A129" t="s">
        <v>9</v>
      </c>
      <c r="J129">
        <f t="shared" si="24"/>
        <v>1</v>
      </c>
      <c r="K129">
        <f t="shared" si="17"/>
        <v>1</v>
      </c>
      <c r="L129">
        <f t="shared" si="18"/>
        <v>1</v>
      </c>
      <c r="M129">
        <f t="shared" si="19"/>
        <v>1</v>
      </c>
      <c r="N129">
        <f t="shared" si="20"/>
        <v>1</v>
      </c>
      <c r="O129">
        <f t="shared" si="21"/>
        <v>1</v>
      </c>
      <c r="P129">
        <f t="shared" si="22"/>
        <v>1</v>
      </c>
      <c r="Q129">
        <f t="shared" si="23"/>
        <v>1</v>
      </c>
    </row>
    <row r="130" spans="1:17" x14ac:dyDescent="0.3">
      <c r="A130" t="s">
        <v>10</v>
      </c>
      <c r="B130" t="s">
        <v>185</v>
      </c>
      <c r="C130" t="s">
        <v>186</v>
      </c>
      <c r="D130" t="s">
        <v>187</v>
      </c>
      <c r="E130" t="s">
        <v>188</v>
      </c>
      <c r="F130" t="s">
        <v>189</v>
      </c>
      <c r="G130" t="s">
        <v>190</v>
      </c>
      <c r="H130" t="s">
        <v>191</v>
      </c>
      <c r="I130" t="s">
        <v>192</v>
      </c>
      <c r="J130">
        <f t="shared" si="24"/>
        <v>1</v>
      </c>
      <c r="K130">
        <f t="shared" si="17"/>
        <v>1</v>
      </c>
      <c r="L130">
        <f t="shared" si="18"/>
        <v>1</v>
      </c>
      <c r="M130">
        <f t="shared" si="19"/>
        <v>1</v>
      </c>
      <c r="N130">
        <f t="shared" si="20"/>
        <v>1</v>
      </c>
      <c r="O130">
        <f t="shared" si="21"/>
        <v>1</v>
      </c>
      <c r="P130">
        <f t="shared" si="22"/>
        <v>1</v>
      </c>
      <c r="Q130">
        <f t="shared" si="23"/>
        <v>1</v>
      </c>
    </row>
    <row r="131" spans="1:17" x14ac:dyDescent="0.3">
      <c r="A131" t="s">
        <v>19</v>
      </c>
      <c r="B131" t="s">
        <v>193</v>
      </c>
      <c r="C131" t="s">
        <v>194</v>
      </c>
      <c r="D131" t="s">
        <v>195</v>
      </c>
      <c r="E131" t="s">
        <v>196</v>
      </c>
      <c r="F131" t="s">
        <v>197</v>
      </c>
      <c r="G131" t="s">
        <v>198</v>
      </c>
      <c r="H131" t="s">
        <v>199</v>
      </c>
      <c r="I131" t="s">
        <v>200</v>
      </c>
      <c r="J131">
        <f t="shared" si="24"/>
        <v>1</v>
      </c>
      <c r="K131">
        <f t="shared" si="17"/>
        <v>1</v>
      </c>
      <c r="L131">
        <f t="shared" si="18"/>
        <v>1</v>
      </c>
      <c r="M131">
        <f t="shared" si="19"/>
        <v>1</v>
      </c>
      <c r="N131">
        <f t="shared" si="20"/>
        <v>1</v>
      </c>
      <c r="O131">
        <f t="shared" si="21"/>
        <v>1</v>
      </c>
      <c r="P131">
        <f t="shared" si="22"/>
        <v>1</v>
      </c>
      <c r="Q131">
        <f t="shared" si="23"/>
        <v>1</v>
      </c>
    </row>
    <row r="132" spans="1:17" x14ac:dyDescent="0.3">
      <c r="A132" t="s">
        <v>28</v>
      </c>
      <c r="B132" t="s">
        <v>201</v>
      </c>
      <c r="C132" t="s">
        <v>202</v>
      </c>
      <c r="D132" t="s">
        <v>203</v>
      </c>
      <c r="E132" t="s">
        <v>204</v>
      </c>
      <c r="F132" t="s">
        <v>205</v>
      </c>
      <c r="G132" t="s">
        <v>206</v>
      </c>
      <c r="H132" t="s">
        <v>207</v>
      </c>
      <c r="I132" t="s">
        <v>208</v>
      </c>
      <c r="J132">
        <f>IF(B132=B111,1,0)</f>
        <v>1</v>
      </c>
      <c r="K132">
        <f t="shared" si="17"/>
        <v>1</v>
      </c>
      <c r="L132">
        <f t="shared" si="18"/>
        <v>1</v>
      </c>
      <c r="M132">
        <f t="shared" si="19"/>
        <v>1</v>
      </c>
      <c r="N132">
        <f t="shared" si="20"/>
        <v>1</v>
      </c>
      <c r="O132">
        <f t="shared" si="21"/>
        <v>1</v>
      </c>
      <c r="P132">
        <f t="shared" si="22"/>
        <v>1</v>
      </c>
      <c r="Q132">
        <f t="shared" si="23"/>
        <v>1</v>
      </c>
    </row>
    <row r="133" spans="1:17" x14ac:dyDescent="0.3">
      <c r="A133" t="s">
        <v>37</v>
      </c>
      <c r="B133" t="s">
        <v>209</v>
      </c>
      <c r="C133" t="s">
        <v>210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>
        <f t="shared" ref="J133" si="25">IF(B133=B112,1,0)</f>
        <v>1</v>
      </c>
      <c r="K133">
        <f t="shared" si="17"/>
        <v>1</v>
      </c>
      <c r="L133">
        <f t="shared" si="18"/>
        <v>1</v>
      </c>
      <c r="M133">
        <f t="shared" si="19"/>
        <v>1</v>
      </c>
      <c r="N133">
        <f t="shared" si="20"/>
        <v>1</v>
      </c>
      <c r="O133">
        <f t="shared" si="21"/>
        <v>1</v>
      </c>
      <c r="P133">
        <f t="shared" si="22"/>
        <v>1</v>
      </c>
      <c r="Q133">
        <f>IF(I133=I112,1,0)</f>
        <v>1</v>
      </c>
    </row>
    <row r="138" spans="1:17" x14ac:dyDescent="0.3">
      <c r="A138" s="2" t="s">
        <v>118</v>
      </c>
      <c r="B138" s="2"/>
      <c r="C138" s="2"/>
      <c r="D138" s="2"/>
      <c r="E138" s="2"/>
      <c r="F138" s="2"/>
      <c r="G138" s="2"/>
      <c r="H138" s="2"/>
      <c r="I138" s="2"/>
    </row>
    <row r="139" spans="1:17" x14ac:dyDescent="0.3">
      <c r="A139" s="2" t="s">
        <v>0</v>
      </c>
      <c r="B139" s="2" t="s">
        <v>3</v>
      </c>
      <c r="C139" s="2" t="s">
        <v>7</v>
      </c>
      <c r="D139" s="2" t="s">
        <v>8</v>
      </c>
      <c r="E139" s="2" t="s">
        <v>2</v>
      </c>
      <c r="F139" s="2" t="s">
        <v>4</v>
      </c>
      <c r="G139" s="2" t="s">
        <v>6</v>
      </c>
      <c r="H139" s="2" t="s">
        <v>5</v>
      </c>
      <c r="I139" s="2" t="s">
        <v>1</v>
      </c>
    </row>
    <row r="140" spans="1:17" x14ac:dyDescent="0.3">
      <c r="A140" s="2" t="s">
        <v>9</v>
      </c>
      <c r="B140" s="2"/>
      <c r="C140" s="2"/>
      <c r="D140" s="2"/>
      <c r="E140" s="2"/>
      <c r="F140" s="2"/>
      <c r="G140" s="2"/>
      <c r="H140" s="2"/>
      <c r="I140" s="2"/>
    </row>
    <row r="141" spans="1:17" x14ac:dyDescent="0.3">
      <c r="A141" s="2" t="s">
        <v>10</v>
      </c>
      <c r="B141" s="2" t="s">
        <v>121</v>
      </c>
      <c r="C141" s="2" t="s">
        <v>125</v>
      </c>
      <c r="D141" s="2" t="s">
        <v>126</v>
      </c>
      <c r="E141" s="2" t="s">
        <v>120</v>
      </c>
      <c r="F141" s="2" t="s">
        <v>122</v>
      </c>
      <c r="G141" s="2" t="s">
        <v>124</v>
      </c>
      <c r="H141" s="2" t="s">
        <v>123</v>
      </c>
      <c r="I141" s="2" t="s">
        <v>119</v>
      </c>
      <c r="J141">
        <f>IF($B141=$D95,1,0)</f>
        <v>1</v>
      </c>
      <c r="K141">
        <f>IF($C141=$H95,1,0)</f>
        <v>1</v>
      </c>
      <c r="L141">
        <f>IF($D141=$I95,1,0)</f>
        <v>1</v>
      </c>
      <c r="M141">
        <f>IF($E141=$C95,1,0)</f>
        <v>1</v>
      </c>
      <c r="N141">
        <f>IF($F141=$E95,1,0)</f>
        <v>1</v>
      </c>
      <c r="O141">
        <f>IF($G141=$G95,1,0)</f>
        <v>1</v>
      </c>
      <c r="P141">
        <f>IF($H141=$F95,1,0)</f>
        <v>1</v>
      </c>
      <c r="Q141">
        <f>IF($I141=$B95,1,0)</f>
        <v>1</v>
      </c>
    </row>
    <row r="142" spans="1:17" x14ac:dyDescent="0.3">
      <c r="A142" s="2" t="s">
        <v>19</v>
      </c>
      <c r="B142" s="2" t="s">
        <v>129</v>
      </c>
      <c r="C142" s="2" t="s">
        <v>133</v>
      </c>
      <c r="D142" s="2" t="s">
        <v>134</v>
      </c>
      <c r="E142" s="2" t="s">
        <v>128</v>
      </c>
      <c r="F142" s="2" t="s">
        <v>130</v>
      </c>
      <c r="G142" s="2" t="s">
        <v>132</v>
      </c>
      <c r="H142" s="2" t="s">
        <v>131</v>
      </c>
      <c r="I142" s="2" t="s">
        <v>127</v>
      </c>
      <c r="J142">
        <f>IF($B142=$D96,1,0)</f>
        <v>1</v>
      </c>
      <c r="K142">
        <f t="shared" ref="K142:K179" si="26">IF($C142=$H96,1,0)</f>
        <v>1</v>
      </c>
      <c r="L142">
        <f t="shared" ref="L142:L179" si="27">IF($D142=$I96,1,0)</f>
        <v>1</v>
      </c>
      <c r="M142">
        <f t="shared" ref="M142:M179" si="28">IF($E142=$C96,1,0)</f>
        <v>1</v>
      </c>
      <c r="N142">
        <f t="shared" ref="N142:N179" si="29">IF($F142=$E96,1,0)</f>
        <v>1</v>
      </c>
      <c r="O142">
        <f t="shared" ref="O142:O179" si="30">IF($G142=$G96,1,0)</f>
        <v>1</v>
      </c>
      <c r="P142">
        <f t="shared" ref="P142:P179" si="31">IF($H142=$F96,1,0)</f>
        <v>1</v>
      </c>
      <c r="Q142">
        <f t="shared" ref="Q142:Q179" si="32">IF($I142=$B96,1,0)</f>
        <v>1</v>
      </c>
    </row>
    <row r="143" spans="1:17" x14ac:dyDescent="0.3">
      <c r="A143" s="2" t="s">
        <v>28</v>
      </c>
      <c r="B143" s="2" t="s">
        <v>137</v>
      </c>
      <c r="C143" s="2" t="s">
        <v>141</v>
      </c>
      <c r="D143" s="2" t="s">
        <v>142</v>
      </c>
      <c r="E143" s="2" t="s">
        <v>136</v>
      </c>
      <c r="F143" s="2" t="s">
        <v>138</v>
      </c>
      <c r="G143" s="2" t="s">
        <v>140</v>
      </c>
      <c r="H143" s="2" t="s">
        <v>139</v>
      </c>
      <c r="I143" s="2" t="s">
        <v>135</v>
      </c>
      <c r="J143">
        <f t="shared" ref="J143:J179" si="33">IF($B143=$D97,1,0)</f>
        <v>1</v>
      </c>
      <c r="K143">
        <f t="shared" si="26"/>
        <v>1</v>
      </c>
      <c r="L143">
        <f t="shared" si="27"/>
        <v>1</v>
      </c>
      <c r="M143">
        <f t="shared" si="28"/>
        <v>1</v>
      </c>
      <c r="N143">
        <f t="shared" si="29"/>
        <v>1</v>
      </c>
      <c r="O143">
        <f t="shared" si="30"/>
        <v>1</v>
      </c>
      <c r="P143">
        <f t="shared" si="31"/>
        <v>1</v>
      </c>
      <c r="Q143">
        <f t="shared" si="32"/>
        <v>1</v>
      </c>
    </row>
    <row r="144" spans="1:17" x14ac:dyDescent="0.3">
      <c r="A144" s="2" t="s">
        <v>37</v>
      </c>
      <c r="B144" s="2" t="s">
        <v>145</v>
      </c>
      <c r="C144" s="2" t="s">
        <v>149</v>
      </c>
      <c r="D144" s="2" t="s">
        <v>150</v>
      </c>
      <c r="E144" s="2" t="s">
        <v>144</v>
      </c>
      <c r="F144" s="2" t="s">
        <v>146</v>
      </c>
      <c r="G144" s="2" t="s">
        <v>148</v>
      </c>
      <c r="H144" s="2" t="s">
        <v>147</v>
      </c>
      <c r="I144" s="2" t="s">
        <v>143</v>
      </c>
      <c r="J144">
        <f t="shared" si="33"/>
        <v>1</v>
      </c>
      <c r="K144">
        <f t="shared" si="26"/>
        <v>1</v>
      </c>
      <c r="L144">
        <f t="shared" si="27"/>
        <v>1</v>
      </c>
      <c r="M144">
        <f t="shared" si="28"/>
        <v>1</v>
      </c>
      <c r="N144">
        <f t="shared" si="29"/>
        <v>1</v>
      </c>
      <c r="O144">
        <f t="shared" si="30"/>
        <v>1</v>
      </c>
      <c r="P144">
        <f t="shared" si="31"/>
        <v>1</v>
      </c>
      <c r="Q144">
        <f t="shared" si="32"/>
        <v>1</v>
      </c>
    </row>
    <row r="145" spans="1:17" x14ac:dyDescent="0.3">
      <c r="A145" s="2" t="s">
        <v>220</v>
      </c>
      <c r="B145" s="2"/>
      <c r="C145" s="2"/>
      <c r="D145" s="2"/>
      <c r="E145" s="2"/>
      <c r="F145" s="2"/>
      <c r="G145" s="2"/>
      <c r="H145" s="2"/>
      <c r="I145" s="2"/>
      <c r="J145">
        <f t="shared" si="33"/>
        <v>1</v>
      </c>
      <c r="K145">
        <f t="shared" si="26"/>
        <v>1</v>
      </c>
      <c r="L145">
        <f t="shared" si="27"/>
        <v>1</v>
      </c>
      <c r="M145">
        <f t="shared" si="28"/>
        <v>1</v>
      </c>
      <c r="N145">
        <f t="shared" si="29"/>
        <v>1</v>
      </c>
      <c r="O145">
        <f t="shared" si="30"/>
        <v>1</v>
      </c>
      <c r="P145">
        <f t="shared" si="31"/>
        <v>1</v>
      </c>
      <c r="Q145">
        <f t="shared" si="32"/>
        <v>1</v>
      </c>
    </row>
    <row r="146" spans="1:17" x14ac:dyDescent="0.3">
      <c r="A146" s="2" t="s">
        <v>0</v>
      </c>
      <c r="B146" s="2" t="s">
        <v>3</v>
      </c>
      <c r="C146" s="2" t="s">
        <v>7</v>
      </c>
      <c r="D146" s="2" t="s">
        <v>8</v>
      </c>
      <c r="E146" s="2" t="s">
        <v>2</v>
      </c>
      <c r="F146" s="2" t="s">
        <v>4</v>
      </c>
      <c r="G146" s="2" t="s">
        <v>6</v>
      </c>
      <c r="H146" s="2" t="s">
        <v>5</v>
      </c>
      <c r="I146" s="2" t="s">
        <v>1</v>
      </c>
      <c r="J146">
        <f t="shared" si="33"/>
        <v>1</v>
      </c>
      <c r="K146">
        <f t="shared" si="26"/>
        <v>1</v>
      </c>
      <c r="L146">
        <f t="shared" si="27"/>
        <v>1</v>
      </c>
      <c r="M146">
        <f t="shared" si="28"/>
        <v>1</v>
      </c>
      <c r="N146">
        <f t="shared" si="29"/>
        <v>1</v>
      </c>
      <c r="O146">
        <f t="shared" si="30"/>
        <v>1</v>
      </c>
      <c r="P146">
        <f t="shared" si="31"/>
        <v>1</v>
      </c>
      <c r="Q146">
        <f t="shared" si="32"/>
        <v>1</v>
      </c>
    </row>
    <row r="147" spans="1:17" x14ac:dyDescent="0.3">
      <c r="A147" s="2" t="s">
        <v>9</v>
      </c>
      <c r="B147" s="2"/>
      <c r="C147" s="2"/>
      <c r="D147" s="2"/>
      <c r="E147" s="2"/>
      <c r="F147" s="2"/>
      <c r="G147" s="2"/>
      <c r="H147" s="2"/>
      <c r="I147" s="2"/>
      <c r="J147">
        <f t="shared" si="33"/>
        <v>1</v>
      </c>
      <c r="K147">
        <f t="shared" si="26"/>
        <v>1</v>
      </c>
      <c r="L147">
        <f t="shared" si="27"/>
        <v>1</v>
      </c>
      <c r="M147">
        <f t="shared" si="28"/>
        <v>1</v>
      </c>
      <c r="N147">
        <f t="shared" si="29"/>
        <v>1</v>
      </c>
      <c r="O147">
        <f t="shared" si="30"/>
        <v>1</v>
      </c>
      <c r="P147">
        <f t="shared" si="31"/>
        <v>1</v>
      </c>
      <c r="Q147">
        <f t="shared" si="32"/>
        <v>1</v>
      </c>
    </row>
    <row r="148" spans="1:17" x14ac:dyDescent="0.3">
      <c r="A148" s="2" t="s">
        <v>10</v>
      </c>
      <c r="B148" s="2" t="s">
        <v>154</v>
      </c>
      <c r="C148" s="2" t="s">
        <v>158</v>
      </c>
      <c r="D148" s="2" t="s">
        <v>159</v>
      </c>
      <c r="E148" s="2" t="s">
        <v>153</v>
      </c>
      <c r="F148" s="2" t="s">
        <v>155</v>
      </c>
      <c r="G148" s="2" t="s">
        <v>157</v>
      </c>
      <c r="H148" s="2" t="s">
        <v>156</v>
      </c>
      <c r="I148" s="2" t="s">
        <v>152</v>
      </c>
      <c r="J148">
        <f t="shared" si="33"/>
        <v>1</v>
      </c>
      <c r="K148">
        <f t="shared" si="26"/>
        <v>1</v>
      </c>
      <c r="L148">
        <f t="shared" si="27"/>
        <v>1</v>
      </c>
      <c r="M148">
        <f t="shared" si="28"/>
        <v>1</v>
      </c>
      <c r="N148">
        <f t="shared" si="29"/>
        <v>1</v>
      </c>
      <c r="O148">
        <f t="shared" si="30"/>
        <v>1</v>
      </c>
      <c r="P148">
        <f t="shared" si="31"/>
        <v>1</v>
      </c>
      <c r="Q148">
        <f t="shared" si="32"/>
        <v>1</v>
      </c>
    </row>
    <row r="149" spans="1:17" x14ac:dyDescent="0.3">
      <c r="A149" s="2" t="s">
        <v>19</v>
      </c>
      <c r="B149" s="2" t="s">
        <v>162</v>
      </c>
      <c r="C149" s="2" t="s">
        <v>166</v>
      </c>
      <c r="D149" s="2" t="s">
        <v>167</v>
      </c>
      <c r="E149" s="2" t="s">
        <v>161</v>
      </c>
      <c r="F149" s="2" t="s">
        <v>163</v>
      </c>
      <c r="G149" s="2" t="s">
        <v>165</v>
      </c>
      <c r="H149" s="2" t="s">
        <v>164</v>
      </c>
      <c r="I149" s="2" t="s">
        <v>160</v>
      </c>
      <c r="J149">
        <f t="shared" si="33"/>
        <v>1</v>
      </c>
      <c r="K149">
        <f t="shared" si="26"/>
        <v>1</v>
      </c>
      <c r="L149">
        <f t="shared" si="27"/>
        <v>1</v>
      </c>
      <c r="M149">
        <f t="shared" si="28"/>
        <v>1</v>
      </c>
      <c r="N149">
        <f t="shared" si="29"/>
        <v>1</v>
      </c>
      <c r="O149">
        <f t="shared" si="30"/>
        <v>1</v>
      </c>
      <c r="P149">
        <f t="shared" si="31"/>
        <v>1</v>
      </c>
      <c r="Q149">
        <f t="shared" si="32"/>
        <v>1</v>
      </c>
    </row>
    <row r="150" spans="1:17" x14ac:dyDescent="0.3">
      <c r="A150" s="2" t="s">
        <v>28</v>
      </c>
      <c r="B150" s="2" t="s">
        <v>170</v>
      </c>
      <c r="C150" s="2" t="s">
        <v>174</v>
      </c>
      <c r="D150" s="2" t="s">
        <v>175</v>
      </c>
      <c r="E150" s="2" t="s">
        <v>169</v>
      </c>
      <c r="F150" s="2" t="s">
        <v>171</v>
      </c>
      <c r="G150" s="2" t="s">
        <v>173</v>
      </c>
      <c r="H150" s="2" t="s">
        <v>172</v>
      </c>
      <c r="I150" s="2" t="s">
        <v>168</v>
      </c>
      <c r="J150">
        <f t="shared" si="33"/>
        <v>1</v>
      </c>
      <c r="K150">
        <f t="shared" si="26"/>
        <v>1</v>
      </c>
      <c r="L150">
        <f t="shared" si="27"/>
        <v>1</v>
      </c>
      <c r="M150">
        <f t="shared" si="28"/>
        <v>1</v>
      </c>
      <c r="N150">
        <f t="shared" si="29"/>
        <v>1</v>
      </c>
      <c r="O150">
        <f t="shared" si="30"/>
        <v>1</v>
      </c>
      <c r="P150">
        <f t="shared" si="31"/>
        <v>1</v>
      </c>
      <c r="Q150">
        <f t="shared" si="32"/>
        <v>1</v>
      </c>
    </row>
    <row r="151" spans="1:17" x14ac:dyDescent="0.3">
      <c r="A151" s="2" t="s">
        <v>37</v>
      </c>
      <c r="B151" s="2" t="s">
        <v>178</v>
      </c>
      <c r="C151" s="2" t="s">
        <v>182</v>
      </c>
      <c r="D151" s="2" t="s">
        <v>183</v>
      </c>
      <c r="E151" s="2" t="s">
        <v>177</v>
      </c>
      <c r="F151" s="2" t="s">
        <v>179</v>
      </c>
      <c r="G151" s="2" t="s">
        <v>181</v>
      </c>
      <c r="H151" s="2" t="s">
        <v>180</v>
      </c>
      <c r="I151" s="2" t="s">
        <v>176</v>
      </c>
      <c r="J151">
        <f t="shared" si="33"/>
        <v>1</v>
      </c>
      <c r="K151">
        <f t="shared" si="26"/>
        <v>1</v>
      </c>
      <c r="L151">
        <f t="shared" si="27"/>
        <v>1</v>
      </c>
      <c r="M151">
        <f t="shared" si="28"/>
        <v>1</v>
      </c>
      <c r="N151">
        <f t="shared" si="29"/>
        <v>1</v>
      </c>
      <c r="O151">
        <f t="shared" si="30"/>
        <v>1</v>
      </c>
      <c r="P151">
        <f t="shared" si="31"/>
        <v>1</v>
      </c>
      <c r="Q151">
        <f t="shared" si="32"/>
        <v>1</v>
      </c>
    </row>
    <row r="152" spans="1:17" x14ac:dyDescent="0.3">
      <c r="A152" s="2" t="s">
        <v>221</v>
      </c>
      <c r="B152" s="2"/>
      <c r="C152" s="2"/>
      <c r="D152" s="2"/>
      <c r="E152" s="2"/>
      <c r="F152" s="2"/>
      <c r="G152" s="2"/>
      <c r="H152" s="2"/>
      <c r="I152" s="2"/>
      <c r="J152">
        <f t="shared" si="33"/>
        <v>1</v>
      </c>
      <c r="K152">
        <f t="shared" si="26"/>
        <v>1</v>
      </c>
      <c r="L152">
        <f t="shared" si="27"/>
        <v>1</v>
      </c>
      <c r="M152">
        <f t="shared" si="28"/>
        <v>1</v>
      </c>
      <c r="N152">
        <f t="shared" si="29"/>
        <v>1</v>
      </c>
      <c r="O152">
        <f t="shared" si="30"/>
        <v>1</v>
      </c>
      <c r="P152">
        <f t="shared" si="31"/>
        <v>1</v>
      </c>
      <c r="Q152">
        <f t="shared" si="32"/>
        <v>1</v>
      </c>
    </row>
    <row r="153" spans="1:17" x14ac:dyDescent="0.3">
      <c r="A153" s="2" t="s">
        <v>0</v>
      </c>
      <c r="B153" s="2" t="s">
        <v>3</v>
      </c>
      <c r="C153" s="2" t="s">
        <v>7</v>
      </c>
      <c r="D153" s="2" t="s">
        <v>8</v>
      </c>
      <c r="E153" s="2" t="s">
        <v>2</v>
      </c>
      <c r="F153" s="2" t="s">
        <v>4</v>
      </c>
      <c r="G153" s="2" t="s">
        <v>6</v>
      </c>
      <c r="H153" s="2" t="s">
        <v>5</v>
      </c>
      <c r="I153" s="2" t="s">
        <v>1</v>
      </c>
      <c r="J153">
        <f t="shared" si="33"/>
        <v>1</v>
      </c>
      <c r="K153">
        <f t="shared" si="26"/>
        <v>1</v>
      </c>
      <c r="L153">
        <f t="shared" si="27"/>
        <v>1</v>
      </c>
      <c r="M153">
        <f t="shared" si="28"/>
        <v>1</v>
      </c>
      <c r="N153">
        <f t="shared" si="29"/>
        <v>1</v>
      </c>
      <c r="O153">
        <f t="shared" si="30"/>
        <v>1</v>
      </c>
      <c r="P153">
        <f t="shared" si="31"/>
        <v>1</v>
      </c>
      <c r="Q153">
        <f t="shared" si="32"/>
        <v>1</v>
      </c>
    </row>
    <row r="154" spans="1:17" x14ac:dyDescent="0.3">
      <c r="A154" s="2" t="s">
        <v>9</v>
      </c>
      <c r="B154" s="2"/>
      <c r="C154" s="2"/>
      <c r="D154" s="2"/>
      <c r="E154" s="2"/>
      <c r="F154" s="2"/>
      <c r="G154" s="2"/>
      <c r="H154" s="2"/>
      <c r="I154" s="2"/>
      <c r="J154">
        <f t="shared" si="33"/>
        <v>1</v>
      </c>
      <c r="K154">
        <f t="shared" si="26"/>
        <v>1</v>
      </c>
      <c r="L154">
        <f t="shared" si="27"/>
        <v>1</v>
      </c>
      <c r="M154">
        <f t="shared" si="28"/>
        <v>1</v>
      </c>
      <c r="N154">
        <f t="shared" si="29"/>
        <v>1</v>
      </c>
      <c r="O154">
        <f t="shared" si="30"/>
        <v>1</v>
      </c>
      <c r="P154">
        <f t="shared" si="31"/>
        <v>1</v>
      </c>
      <c r="Q154">
        <f t="shared" si="32"/>
        <v>1</v>
      </c>
    </row>
    <row r="155" spans="1:17" x14ac:dyDescent="0.3">
      <c r="A155" s="2" t="s">
        <v>10</v>
      </c>
      <c r="B155" s="2" t="s">
        <v>187</v>
      </c>
      <c r="C155" s="2" t="s">
        <v>191</v>
      </c>
      <c r="D155" s="2" t="s">
        <v>192</v>
      </c>
      <c r="E155" s="2" t="s">
        <v>186</v>
      </c>
      <c r="F155" s="2" t="s">
        <v>188</v>
      </c>
      <c r="G155" s="2" t="s">
        <v>190</v>
      </c>
      <c r="H155" s="2" t="s">
        <v>189</v>
      </c>
      <c r="I155" s="2" t="s">
        <v>185</v>
      </c>
      <c r="J155">
        <f t="shared" si="33"/>
        <v>1</v>
      </c>
      <c r="K155">
        <f t="shared" si="26"/>
        <v>1</v>
      </c>
      <c r="L155">
        <f t="shared" si="27"/>
        <v>1</v>
      </c>
      <c r="M155">
        <f t="shared" si="28"/>
        <v>1</v>
      </c>
      <c r="N155">
        <f t="shared" si="29"/>
        <v>1</v>
      </c>
      <c r="O155">
        <f t="shared" si="30"/>
        <v>1</v>
      </c>
      <c r="P155">
        <f t="shared" si="31"/>
        <v>1</v>
      </c>
      <c r="Q155">
        <f t="shared" si="32"/>
        <v>1</v>
      </c>
    </row>
    <row r="156" spans="1:17" x14ac:dyDescent="0.3">
      <c r="A156" s="2" t="s">
        <v>19</v>
      </c>
      <c r="B156" s="2" t="s">
        <v>195</v>
      </c>
      <c r="C156" s="2" t="s">
        <v>199</v>
      </c>
      <c r="D156" s="2" t="s">
        <v>200</v>
      </c>
      <c r="E156" s="2" t="s">
        <v>194</v>
      </c>
      <c r="F156" s="2" t="s">
        <v>196</v>
      </c>
      <c r="G156" s="2" t="s">
        <v>198</v>
      </c>
      <c r="H156" s="2" t="s">
        <v>197</v>
      </c>
      <c r="I156" s="2" t="s">
        <v>193</v>
      </c>
      <c r="J156">
        <f t="shared" si="33"/>
        <v>1</v>
      </c>
      <c r="K156">
        <f t="shared" si="26"/>
        <v>1</v>
      </c>
      <c r="L156">
        <f t="shared" si="27"/>
        <v>1</v>
      </c>
      <c r="M156">
        <f t="shared" si="28"/>
        <v>1</v>
      </c>
      <c r="N156">
        <f t="shared" si="29"/>
        <v>1</v>
      </c>
      <c r="O156">
        <f t="shared" si="30"/>
        <v>1</v>
      </c>
      <c r="P156">
        <f t="shared" si="31"/>
        <v>1</v>
      </c>
      <c r="Q156">
        <f t="shared" si="32"/>
        <v>1</v>
      </c>
    </row>
    <row r="157" spans="1:17" x14ac:dyDescent="0.3">
      <c r="A157" s="2" t="s">
        <v>28</v>
      </c>
      <c r="B157" s="2" t="s">
        <v>203</v>
      </c>
      <c r="C157" s="2" t="s">
        <v>207</v>
      </c>
      <c r="D157" s="2" t="s">
        <v>208</v>
      </c>
      <c r="E157" s="2" t="s">
        <v>202</v>
      </c>
      <c r="F157" s="2" t="s">
        <v>204</v>
      </c>
      <c r="G157" s="2" t="s">
        <v>206</v>
      </c>
      <c r="H157" s="2" t="s">
        <v>205</v>
      </c>
      <c r="I157" s="2" t="s">
        <v>201</v>
      </c>
      <c r="J157">
        <f t="shared" si="33"/>
        <v>1</v>
      </c>
      <c r="K157">
        <f t="shared" si="26"/>
        <v>1</v>
      </c>
      <c r="L157">
        <f t="shared" si="27"/>
        <v>1</v>
      </c>
      <c r="M157">
        <f t="shared" si="28"/>
        <v>1</v>
      </c>
      <c r="N157">
        <f t="shared" si="29"/>
        <v>1</v>
      </c>
      <c r="O157">
        <f t="shared" si="30"/>
        <v>1</v>
      </c>
      <c r="P157">
        <f t="shared" si="31"/>
        <v>1</v>
      </c>
      <c r="Q157">
        <f t="shared" si="32"/>
        <v>1</v>
      </c>
    </row>
    <row r="158" spans="1:17" x14ac:dyDescent="0.3">
      <c r="A158" s="2" t="s">
        <v>37</v>
      </c>
      <c r="B158" s="2" t="s">
        <v>211</v>
      </c>
      <c r="C158" s="2" t="s">
        <v>215</v>
      </c>
      <c r="D158" s="2" t="s">
        <v>216</v>
      </c>
      <c r="E158" s="2" t="s">
        <v>210</v>
      </c>
      <c r="F158" s="2" t="s">
        <v>212</v>
      </c>
      <c r="G158" s="2" t="s">
        <v>214</v>
      </c>
      <c r="H158" s="2" t="s">
        <v>213</v>
      </c>
      <c r="I158" s="2" t="s">
        <v>209</v>
      </c>
      <c r="J158">
        <f t="shared" si="33"/>
        <v>1</v>
      </c>
      <c r="K158">
        <f t="shared" si="26"/>
        <v>1</v>
      </c>
      <c r="L158">
        <f t="shared" si="27"/>
        <v>1</v>
      </c>
      <c r="M158">
        <f t="shared" si="28"/>
        <v>1</v>
      </c>
      <c r="N158">
        <f t="shared" si="29"/>
        <v>1</v>
      </c>
      <c r="O158">
        <f t="shared" si="30"/>
        <v>1</v>
      </c>
      <c r="P158">
        <f t="shared" si="31"/>
        <v>1</v>
      </c>
      <c r="Q158">
        <f t="shared" si="32"/>
        <v>1</v>
      </c>
    </row>
    <row r="159" spans="1:17" x14ac:dyDescent="0.3">
      <c r="A159" s="1" t="s">
        <v>217</v>
      </c>
      <c r="B159" s="1"/>
      <c r="C159" s="1"/>
      <c r="D159" s="1"/>
      <c r="E159" s="1"/>
      <c r="F159" s="1"/>
      <c r="G159" s="1"/>
      <c r="H159" s="1"/>
      <c r="I159" s="1"/>
      <c r="J159">
        <f t="shared" si="33"/>
        <v>1</v>
      </c>
      <c r="K159">
        <f t="shared" si="26"/>
        <v>1</v>
      </c>
      <c r="L159">
        <f t="shared" si="27"/>
        <v>1</v>
      </c>
      <c r="M159">
        <f t="shared" si="28"/>
        <v>1</v>
      </c>
      <c r="N159">
        <f t="shared" si="29"/>
        <v>1</v>
      </c>
      <c r="O159">
        <f t="shared" si="30"/>
        <v>1</v>
      </c>
      <c r="P159">
        <f t="shared" si="31"/>
        <v>1</v>
      </c>
      <c r="Q159">
        <f t="shared" si="32"/>
        <v>1</v>
      </c>
    </row>
    <row r="160" spans="1:17" x14ac:dyDescent="0.3">
      <c r="A160" s="1" t="s">
        <v>0</v>
      </c>
      <c r="B160" s="1" t="s">
        <v>3</v>
      </c>
      <c r="C160" s="1" t="s">
        <v>7</v>
      </c>
      <c r="D160" s="1" t="s">
        <v>8</v>
      </c>
      <c r="E160" s="1" t="s">
        <v>2</v>
      </c>
      <c r="F160" s="1" t="s">
        <v>4</v>
      </c>
      <c r="G160" s="1" t="s">
        <v>6</v>
      </c>
      <c r="H160" s="1" t="s">
        <v>5</v>
      </c>
      <c r="I160" s="1" t="s">
        <v>1</v>
      </c>
      <c r="J160">
        <f t="shared" si="33"/>
        <v>1</v>
      </c>
      <c r="K160">
        <f t="shared" si="26"/>
        <v>1</v>
      </c>
      <c r="L160">
        <f t="shared" si="27"/>
        <v>1</v>
      </c>
      <c r="M160">
        <f t="shared" si="28"/>
        <v>1</v>
      </c>
      <c r="N160">
        <f t="shared" si="29"/>
        <v>1</v>
      </c>
      <c r="O160">
        <f t="shared" si="30"/>
        <v>1</v>
      </c>
      <c r="P160">
        <f t="shared" si="31"/>
        <v>1</v>
      </c>
      <c r="Q160">
        <f t="shared" si="32"/>
        <v>1</v>
      </c>
    </row>
    <row r="161" spans="1:17" x14ac:dyDescent="0.3">
      <c r="A161" s="1" t="s">
        <v>9</v>
      </c>
      <c r="B161" s="1"/>
      <c r="C161" s="1"/>
      <c r="D161" s="1"/>
      <c r="E161" s="1"/>
      <c r="F161" s="1"/>
      <c r="G161" s="1"/>
      <c r="H161" s="1"/>
      <c r="I161" s="1"/>
      <c r="J161">
        <f t="shared" si="33"/>
        <v>1</v>
      </c>
      <c r="K161">
        <f t="shared" si="26"/>
        <v>1</v>
      </c>
      <c r="L161">
        <f t="shared" si="27"/>
        <v>1</v>
      </c>
      <c r="M161">
        <f t="shared" si="28"/>
        <v>1</v>
      </c>
      <c r="N161">
        <f t="shared" si="29"/>
        <v>1</v>
      </c>
      <c r="O161">
        <f t="shared" si="30"/>
        <v>1</v>
      </c>
      <c r="P161">
        <f t="shared" si="31"/>
        <v>1</v>
      </c>
      <c r="Q161">
        <f t="shared" si="32"/>
        <v>1</v>
      </c>
    </row>
    <row r="162" spans="1:17" x14ac:dyDescent="0.3">
      <c r="A162" s="1" t="s">
        <v>10</v>
      </c>
      <c r="B162" s="1" t="s">
        <v>121</v>
      </c>
      <c r="C162" s="1" t="s">
        <v>125</v>
      </c>
      <c r="D162" s="1" t="s">
        <v>126</v>
      </c>
      <c r="E162" s="1" t="s">
        <v>120</v>
      </c>
      <c r="F162" s="1" t="s">
        <v>122</v>
      </c>
      <c r="G162" s="1" t="s">
        <v>124</v>
      </c>
      <c r="H162" s="1" t="s">
        <v>123</v>
      </c>
      <c r="I162" s="1" t="s">
        <v>119</v>
      </c>
      <c r="J162">
        <f>IF($B162=$D116,1,0)</f>
        <v>1</v>
      </c>
      <c r="K162">
        <f t="shared" si="26"/>
        <v>1</v>
      </c>
      <c r="L162">
        <f t="shared" si="27"/>
        <v>1</v>
      </c>
      <c r="M162">
        <f t="shared" si="28"/>
        <v>1</v>
      </c>
      <c r="N162">
        <f t="shared" si="29"/>
        <v>1</v>
      </c>
      <c r="O162">
        <f t="shared" si="30"/>
        <v>1</v>
      </c>
      <c r="P162">
        <f t="shared" si="31"/>
        <v>1</v>
      </c>
      <c r="Q162">
        <f t="shared" si="32"/>
        <v>1</v>
      </c>
    </row>
    <row r="163" spans="1:17" x14ac:dyDescent="0.3">
      <c r="A163" s="1" t="s">
        <v>19</v>
      </c>
      <c r="B163" s="1" t="s">
        <v>129</v>
      </c>
      <c r="C163" s="1" t="s">
        <v>133</v>
      </c>
      <c r="D163" s="1" t="s">
        <v>134</v>
      </c>
      <c r="E163" s="1" t="s">
        <v>128</v>
      </c>
      <c r="F163" s="1" t="s">
        <v>130</v>
      </c>
      <c r="G163" s="1" t="s">
        <v>132</v>
      </c>
      <c r="H163" s="1" t="s">
        <v>131</v>
      </c>
      <c r="I163" s="1" t="s">
        <v>127</v>
      </c>
      <c r="J163">
        <f t="shared" si="33"/>
        <v>1</v>
      </c>
      <c r="K163">
        <f t="shared" si="26"/>
        <v>1</v>
      </c>
      <c r="L163">
        <f t="shared" si="27"/>
        <v>1</v>
      </c>
      <c r="M163">
        <f t="shared" si="28"/>
        <v>1</v>
      </c>
      <c r="N163">
        <f t="shared" si="29"/>
        <v>1</v>
      </c>
      <c r="O163">
        <f t="shared" si="30"/>
        <v>1</v>
      </c>
      <c r="P163">
        <f t="shared" si="31"/>
        <v>1</v>
      </c>
      <c r="Q163">
        <f t="shared" si="32"/>
        <v>1</v>
      </c>
    </row>
    <row r="164" spans="1:17" x14ac:dyDescent="0.3">
      <c r="A164" s="1" t="s">
        <v>28</v>
      </c>
      <c r="B164" s="1" t="s">
        <v>137</v>
      </c>
      <c r="C164" s="1" t="s">
        <v>141</v>
      </c>
      <c r="D164" s="1" t="s">
        <v>142</v>
      </c>
      <c r="E164" s="1" t="s">
        <v>136</v>
      </c>
      <c r="F164" s="1" t="s">
        <v>138</v>
      </c>
      <c r="G164" s="1" t="s">
        <v>140</v>
      </c>
      <c r="H164" s="1" t="s">
        <v>139</v>
      </c>
      <c r="I164" s="1" t="s">
        <v>135</v>
      </c>
      <c r="J164">
        <f t="shared" si="33"/>
        <v>1</v>
      </c>
      <c r="K164">
        <f t="shared" si="26"/>
        <v>1</v>
      </c>
      <c r="L164">
        <f t="shared" si="27"/>
        <v>1</v>
      </c>
      <c r="M164">
        <f t="shared" si="28"/>
        <v>1</v>
      </c>
      <c r="N164">
        <f t="shared" si="29"/>
        <v>1</v>
      </c>
      <c r="O164">
        <f t="shared" si="30"/>
        <v>1</v>
      </c>
      <c r="P164">
        <f t="shared" si="31"/>
        <v>1</v>
      </c>
      <c r="Q164">
        <f t="shared" si="32"/>
        <v>1</v>
      </c>
    </row>
    <row r="165" spans="1:17" x14ac:dyDescent="0.3">
      <c r="A165" s="1" t="s">
        <v>37</v>
      </c>
      <c r="B165" s="1" t="s">
        <v>145</v>
      </c>
      <c r="C165" s="1" t="s">
        <v>149</v>
      </c>
      <c r="D165" s="1" t="s">
        <v>150</v>
      </c>
      <c r="E165" s="1" t="s">
        <v>144</v>
      </c>
      <c r="F165" s="1" t="s">
        <v>146</v>
      </c>
      <c r="G165" s="1" t="s">
        <v>148</v>
      </c>
      <c r="H165" s="1" t="s">
        <v>147</v>
      </c>
      <c r="I165" s="1" t="s">
        <v>143</v>
      </c>
      <c r="J165">
        <f t="shared" si="33"/>
        <v>1</v>
      </c>
      <c r="K165">
        <f t="shared" si="26"/>
        <v>1</v>
      </c>
      <c r="L165">
        <f t="shared" si="27"/>
        <v>1</v>
      </c>
      <c r="M165">
        <f t="shared" si="28"/>
        <v>1</v>
      </c>
      <c r="N165">
        <f t="shared" si="29"/>
        <v>1</v>
      </c>
      <c r="O165">
        <f t="shared" si="30"/>
        <v>1</v>
      </c>
      <c r="P165">
        <f t="shared" si="31"/>
        <v>1</v>
      </c>
      <c r="Q165">
        <f t="shared" si="32"/>
        <v>1</v>
      </c>
    </row>
    <row r="166" spans="1:17" x14ac:dyDescent="0.3">
      <c r="A166" s="1" t="s">
        <v>222</v>
      </c>
      <c r="B166" s="1"/>
      <c r="C166" s="1"/>
      <c r="D166" s="1"/>
      <c r="E166" s="1"/>
      <c r="F166" s="1"/>
      <c r="G166" s="1"/>
      <c r="H166" s="1"/>
      <c r="I166" s="1"/>
      <c r="J166">
        <f t="shared" si="33"/>
        <v>1</v>
      </c>
      <c r="K166">
        <f t="shared" si="26"/>
        <v>1</v>
      </c>
      <c r="L166">
        <f t="shared" si="27"/>
        <v>1</v>
      </c>
      <c r="M166">
        <f t="shared" si="28"/>
        <v>1</v>
      </c>
      <c r="N166">
        <f t="shared" si="29"/>
        <v>1</v>
      </c>
      <c r="O166">
        <f t="shared" si="30"/>
        <v>1</v>
      </c>
      <c r="P166">
        <f t="shared" si="31"/>
        <v>1</v>
      </c>
      <c r="Q166">
        <f t="shared" si="32"/>
        <v>1</v>
      </c>
    </row>
    <row r="167" spans="1:17" x14ac:dyDescent="0.3">
      <c r="A167" s="1" t="s">
        <v>0</v>
      </c>
      <c r="B167" s="1" t="s">
        <v>3</v>
      </c>
      <c r="C167" s="1" t="s">
        <v>7</v>
      </c>
      <c r="D167" s="1" t="s">
        <v>8</v>
      </c>
      <c r="E167" s="1" t="s">
        <v>2</v>
      </c>
      <c r="F167" s="1" t="s">
        <v>4</v>
      </c>
      <c r="G167" s="1" t="s">
        <v>6</v>
      </c>
      <c r="H167" s="1" t="s">
        <v>5</v>
      </c>
      <c r="I167" s="1" t="s">
        <v>1</v>
      </c>
      <c r="J167">
        <f t="shared" si="33"/>
        <v>1</v>
      </c>
      <c r="K167">
        <f t="shared" si="26"/>
        <v>1</v>
      </c>
      <c r="L167">
        <f t="shared" si="27"/>
        <v>1</v>
      </c>
      <c r="M167">
        <f t="shared" si="28"/>
        <v>1</v>
      </c>
      <c r="N167">
        <f t="shared" si="29"/>
        <v>1</v>
      </c>
      <c r="O167">
        <f t="shared" si="30"/>
        <v>1</v>
      </c>
      <c r="P167">
        <f t="shared" si="31"/>
        <v>1</v>
      </c>
      <c r="Q167">
        <f t="shared" si="32"/>
        <v>1</v>
      </c>
    </row>
    <row r="168" spans="1:17" x14ac:dyDescent="0.3">
      <c r="A168" s="1" t="s">
        <v>9</v>
      </c>
      <c r="B168" s="1"/>
      <c r="C168" s="1"/>
      <c r="D168" s="1"/>
      <c r="E168" s="1"/>
      <c r="F168" s="1"/>
      <c r="G168" s="1"/>
      <c r="H168" s="1"/>
      <c r="I168" s="1"/>
      <c r="J168">
        <f t="shared" si="33"/>
        <v>1</v>
      </c>
      <c r="K168">
        <f t="shared" si="26"/>
        <v>1</v>
      </c>
      <c r="L168">
        <f t="shared" si="27"/>
        <v>1</v>
      </c>
      <c r="M168">
        <f t="shared" si="28"/>
        <v>1</v>
      </c>
      <c r="N168">
        <f t="shared" si="29"/>
        <v>1</v>
      </c>
      <c r="O168">
        <f t="shared" si="30"/>
        <v>1</v>
      </c>
      <c r="P168">
        <f t="shared" si="31"/>
        <v>1</v>
      </c>
      <c r="Q168">
        <f t="shared" si="32"/>
        <v>1</v>
      </c>
    </row>
    <row r="169" spans="1:17" x14ac:dyDescent="0.3">
      <c r="A169" s="1" t="s">
        <v>10</v>
      </c>
      <c r="B169" s="1" t="s">
        <v>154</v>
      </c>
      <c r="C169" s="1" t="s">
        <v>158</v>
      </c>
      <c r="D169" s="1" t="s">
        <v>159</v>
      </c>
      <c r="E169" s="1" t="s">
        <v>153</v>
      </c>
      <c r="F169" s="1" t="s">
        <v>155</v>
      </c>
      <c r="G169" s="1" t="s">
        <v>157</v>
      </c>
      <c r="H169" s="1" t="s">
        <v>156</v>
      </c>
      <c r="I169" s="1" t="s">
        <v>152</v>
      </c>
      <c r="J169">
        <f>IF($B169=$D123,1,0)</f>
        <v>1</v>
      </c>
      <c r="K169">
        <f t="shared" si="26"/>
        <v>1</v>
      </c>
      <c r="L169">
        <f t="shared" si="27"/>
        <v>1</v>
      </c>
      <c r="M169">
        <f t="shared" si="28"/>
        <v>1</v>
      </c>
      <c r="N169">
        <f t="shared" si="29"/>
        <v>1</v>
      </c>
      <c r="O169">
        <f t="shared" si="30"/>
        <v>1</v>
      </c>
      <c r="P169">
        <f t="shared" si="31"/>
        <v>1</v>
      </c>
      <c r="Q169">
        <f t="shared" si="32"/>
        <v>1</v>
      </c>
    </row>
    <row r="170" spans="1:17" x14ac:dyDescent="0.3">
      <c r="A170" s="1" t="s">
        <v>19</v>
      </c>
      <c r="B170" s="1" t="s">
        <v>162</v>
      </c>
      <c r="C170" s="1" t="s">
        <v>166</v>
      </c>
      <c r="D170" s="1" t="s">
        <v>167</v>
      </c>
      <c r="E170" s="1" t="s">
        <v>161</v>
      </c>
      <c r="F170" s="1" t="s">
        <v>163</v>
      </c>
      <c r="G170" s="1" t="s">
        <v>165</v>
      </c>
      <c r="H170" s="1" t="s">
        <v>164</v>
      </c>
      <c r="I170" s="1" t="s">
        <v>160</v>
      </c>
      <c r="J170">
        <f t="shared" si="33"/>
        <v>1</v>
      </c>
      <c r="K170">
        <f t="shared" si="26"/>
        <v>1</v>
      </c>
      <c r="L170">
        <f t="shared" si="27"/>
        <v>1</v>
      </c>
      <c r="M170">
        <f t="shared" si="28"/>
        <v>1</v>
      </c>
      <c r="N170">
        <f t="shared" si="29"/>
        <v>1</v>
      </c>
      <c r="O170">
        <f t="shared" si="30"/>
        <v>1</v>
      </c>
      <c r="P170">
        <f t="shared" si="31"/>
        <v>1</v>
      </c>
      <c r="Q170">
        <f t="shared" si="32"/>
        <v>1</v>
      </c>
    </row>
    <row r="171" spans="1:17" x14ac:dyDescent="0.3">
      <c r="A171" s="1" t="s">
        <v>28</v>
      </c>
      <c r="B171" s="1" t="s">
        <v>170</v>
      </c>
      <c r="C171" s="1" t="s">
        <v>174</v>
      </c>
      <c r="D171" s="1" t="s">
        <v>175</v>
      </c>
      <c r="E171" s="1" t="s">
        <v>169</v>
      </c>
      <c r="F171" s="1" t="s">
        <v>171</v>
      </c>
      <c r="G171" s="1" t="s">
        <v>173</v>
      </c>
      <c r="H171" s="1" t="s">
        <v>172</v>
      </c>
      <c r="I171" s="1" t="s">
        <v>168</v>
      </c>
      <c r="J171">
        <f t="shared" si="33"/>
        <v>1</v>
      </c>
      <c r="K171">
        <f t="shared" si="26"/>
        <v>1</v>
      </c>
      <c r="L171">
        <f t="shared" si="27"/>
        <v>1</v>
      </c>
      <c r="M171">
        <f t="shared" si="28"/>
        <v>1</v>
      </c>
      <c r="N171">
        <f t="shared" si="29"/>
        <v>1</v>
      </c>
      <c r="O171">
        <f t="shared" si="30"/>
        <v>1</v>
      </c>
      <c r="P171">
        <f t="shared" si="31"/>
        <v>1</v>
      </c>
      <c r="Q171">
        <f t="shared" si="32"/>
        <v>1</v>
      </c>
    </row>
    <row r="172" spans="1:17" x14ac:dyDescent="0.3">
      <c r="A172" s="1" t="s">
        <v>37</v>
      </c>
      <c r="B172" s="1" t="s">
        <v>178</v>
      </c>
      <c r="C172" s="1" t="s">
        <v>182</v>
      </c>
      <c r="D172" s="1" t="s">
        <v>183</v>
      </c>
      <c r="E172" s="1" t="s">
        <v>177</v>
      </c>
      <c r="F172" s="1" t="s">
        <v>179</v>
      </c>
      <c r="G172" s="1" t="s">
        <v>181</v>
      </c>
      <c r="H172" s="1" t="s">
        <v>180</v>
      </c>
      <c r="I172" s="1" t="s">
        <v>176</v>
      </c>
      <c r="J172">
        <f t="shared" si="33"/>
        <v>1</v>
      </c>
      <c r="K172">
        <f t="shared" si="26"/>
        <v>1</v>
      </c>
      <c r="L172">
        <f t="shared" si="27"/>
        <v>1</v>
      </c>
      <c r="M172">
        <f t="shared" si="28"/>
        <v>1</v>
      </c>
      <c r="N172">
        <f t="shared" si="29"/>
        <v>1</v>
      </c>
      <c r="O172">
        <f t="shared" si="30"/>
        <v>1</v>
      </c>
      <c r="P172">
        <f t="shared" si="31"/>
        <v>1</v>
      </c>
      <c r="Q172">
        <f t="shared" si="32"/>
        <v>1</v>
      </c>
    </row>
    <row r="173" spans="1:17" x14ac:dyDescent="0.3">
      <c r="A173" s="1" t="s">
        <v>223</v>
      </c>
      <c r="B173" s="1"/>
      <c r="C173" s="1"/>
      <c r="D173" s="1"/>
      <c r="E173" s="1"/>
      <c r="F173" s="1"/>
      <c r="G173" s="1"/>
      <c r="H173" s="1"/>
      <c r="I173" s="1"/>
      <c r="J173">
        <f t="shared" si="33"/>
        <v>1</v>
      </c>
      <c r="K173">
        <f t="shared" si="26"/>
        <v>1</v>
      </c>
      <c r="L173">
        <f t="shared" si="27"/>
        <v>1</v>
      </c>
      <c r="M173">
        <f t="shared" si="28"/>
        <v>1</v>
      </c>
      <c r="N173">
        <f t="shared" si="29"/>
        <v>1</v>
      </c>
      <c r="O173">
        <f t="shared" si="30"/>
        <v>1</v>
      </c>
      <c r="P173">
        <f t="shared" si="31"/>
        <v>1</v>
      </c>
      <c r="Q173">
        <f t="shared" si="32"/>
        <v>1</v>
      </c>
    </row>
    <row r="174" spans="1:17" x14ac:dyDescent="0.3">
      <c r="A174" s="1" t="s">
        <v>0</v>
      </c>
      <c r="B174" s="1" t="s">
        <v>3</v>
      </c>
      <c r="C174" s="1" t="s">
        <v>7</v>
      </c>
      <c r="D174" s="1" t="s">
        <v>8</v>
      </c>
      <c r="E174" s="1" t="s">
        <v>2</v>
      </c>
      <c r="F174" s="1" t="s">
        <v>4</v>
      </c>
      <c r="G174" s="1" t="s">
        <v>6</v>
      </c>
      <c r="H174" s="1" t="s">
        <v>5</v>
      </c>
      <c r="I174" s="1" t="s">
        <v>1</v>
      </c>
      <c r="J174">
        <f t="shared" si="33"/>
        <v>1</v>
      </c>
      <c r="K174">
        <f t="shared" si="26"/>
        <v>1</v>
      </c>
      <c r="L174">
        <f t="shared" si="27"/>
        <v>1</v>
      </c>
      <c r="M174">
        <f t="shared" si="28"/>
        <v>1</v>
      </c>
      <c r="N174">
        <f t="shared" si="29"/>
        <v>1</v>
      </c>
      <c r="O174">
        <f t="shared" si="30"/>
        <v>1</v>
      </c>
      <c r="P174">
        <f t="shared" si="31"/>
        <v>1</v>
      </c>
      <c r="Q174">
        <f t="shared" si="32"/>
        <v>1</v>
      </c>
    </row>
    <row r="175" spans="1:17" x14ac:dyDescent="0.3">
      <c r="A175" s="1" t="s">
        <v>9</v>
      </c>
      <c r="B175" s="1"/>
      <c r="C175" s="1"/>
      <c r="D175" s="1"/>
      <c r="E175" s="1"/>
      <c r="F175" s="1"/>
      <c r="G175" s="1"/>
      <c r="H175" s="1"/>
      <c r="I175" s="1"/>
      <c r="J175">
        <f t="shared" si="33"/>
        <v>1</v>
      </c>
      <c r="K175">
        <f t="shared" si="26"/>
        <v>1</v>
      </c>
      <c r="L175">
        <f t="shared" si="27"/>
        <v>1</v>
      </c>
      <c r="M175">
        <f t="shared" si="28"/>
        <v>1</v>
      </c>
      <c r="N175">
        <f t="shared" si="29"/>
        <v>1</v>
      </c>
      <c r="O175">
        <f t="shared" si="30"/>
        <v>1</v>
      </c>
      <c r="P175">
        <f t="shared" si="31"/>
        <v>1</v>
      </c>
      <c r="Q175">
        <f t="shared" si="32"/>
        <v>1</v>
      </c>
    </row>
    <row r="176" spans="1:17" x14ac:dyDescent="0.3">
      <c r="A176" s="1" t="s">
        <v>10</v>
      </c>
      <c r="B176" s="1" t="s">
        <v>187</v>
      </c>
      <c r="C176" s="1" t="s">
        <v>191</v>
      </c>
      <c r="D176" s="1" t="s">
        <v>192</v>
      </c>
      <c r="E176" s="1" t="s">
        <v>186</v>
      </c>
      <c r="F176" s="1" t="s">
        <v>188</v>
      </c>
      <c r="G176" s="1" t="s">
        <v>190</v>
      </c>
      <c r="H176" s="1" t="s">
        <v>189</v>
      </c>
      <c r="I176" s="1" t="s">
        <v>185</v>
      </c>
      <c r="J176">
        <f t="shared" si="33"/>
        <v>1</v>
      </c>
      <c r="K176">
        <f t="shared" si="26"/>
        <v>1</v>
      </c>
      <c r="L176">
        <f t="shared" si="27"/>
        <v>1</v>
      </c>
      <c r="M176">
        <f t="shared" si="28"/>
        <v>1</v>
      </c>
      <c r="N176">
        <f t="shared" si="29"/>
        <v>1</v>
      </c>
      <c r="O176">
        <f t="shared" si="30"/>
        <v>1</v>
      </c>
      <c r="P176">
        <f t="shared" si="31"/>
        <v>1</v>
      </c>
      <c r="Q176">
        <f t="shared" si="32"/>
        <v>1</v>
      </c>
    </row>
    <row r="177" spans="1:17" x14ac:dyDescent="0.3">
      <c r="A177" s="1" t="s">
        <v>19</v>
      </c>
      <c r="B177" s="1" t="s">
        <v>195</v>
      </c>
      <c r="C177" s="1" t="s">
        <v>199</v>
      </c>
      <c r="D177" s="1" t="s">
        <v>200</v>
      </c>
      <c r="E177" s="1" t="s">
        <v>194</v>
      </c>
      <c r="F177" s="1" t="s">
        <v>196</v>
      </c>
      <c r="G177" s="1" t="s">
        <v>198</v>
      </c>
      <c r="H177" s="1" t="s">
        <v>197</v>
      </c>
      <c r="I177" s="1" t="s">
        <v>193</v>
      </c>
      <c r="J177">
        <f t="shared" si="33"/>
        <v>1</v>
      </c>
      <c r="K177">
        <f t="shared" si="26"/>
        <v>1</v>
      </c>
      <c r="L177">
        <f t="shared" si="27"/>
        <v>1</v>
      </c>
      <c r="M177">
        <f t="shared" si="28"/>
        <v>1</v>
      </c>
      <c r="N177">
        <f t="shared" si="29"/>
        <v>1</v>
      </c>
      <c r="O177">
        <f t="shared" si="30"/>
        <v>1</v>
      </c>
      <c r="P177">
        <f t="shared" si="31"/>
        <v>1</v>
      </c>
      <c r="Q177">
        <f t="shared" si="32"/>
        <v>1</v>
      </c>
    </row>
    <row r="178" spans="1:17" x14ac:dyDescent="0.3">
      <c r="A178" s="1" t="s">
        <v>28</v>
      </c>
      <c r="B178" s="1" t="s">
        <v>203</v>
      </c>
      <c r="C178" s="1" t="s">
        <v>207</v>
      </c>
      <c r="D178" s="1" t="s">
        <v>208</v>
      </c>
      <c r="E178" s="1" t="s">
        <v>202</v>
      </c>
      <c r="F178" s="1" t="s">
        <v>204</v>
      </c>
      <c r="G178" s="1" t="s">
        <v>206</v>
      </c>
      <c r="H178" s="1" t="s">
        <v>205</v>
      </c>
      <c r="I178" s="1" t="s">
        <v>201</v>
      </c>
      <c r="J178">
        <f t="shared" si="33"/>
        <v>1</v>
      </c>
      <c r="K178">
        <f t="shared" si="26"/>
        <v>1</v>
      </c>
      <c r="L178">
        <f t="shared" si="27"/>
        <v>1</v>
      </c>
      <c r="M178">
        <f t="shared" si="28"/>
        <v>1</v>
      </c>
      <c r="N178">
        <f t="shared" si="29"/>
        <v>1</v>
      </c>
      <c r="O178">
        <f t="shared" si="30"/>
        <v>1</v>
      </c>
      <c r="P178">
        <f t="shared" si="31"/>
        <v>1</v>
      </c>
      <c r="Q178">
        <f t="shared" si="32"/>
        <v>1</v>
      </c>
    </row>
    <row r="179" spans="1:17" x14ac:dyDescent="0.3">
      <c r="A179" s="1" t="s">
        <v>37</v>
      </c>
      <c r="B179" s="1" t="s">
        <v>211</v>
      </c>
      <c r="C179" s="1" t="s">
        <v>215</v>
      </c>
      <c r="D179" s="1" t="s">
        <v>216</v>
      </c>
      <c r="E179" s="1" t="s">
        <v>210</v>
      </c>
      <c r="F179" s="1" t="s">
        <v>212</v>
      </c>
      <c r="G179" s="1" t="s">
        <v>214</v>
      </c>
      <c r="H179" s="1" t="s">
        <v>213</v>
      </c>
      <c r="I179" s="1" t="s">
        <v>209</v>
      </c>
      <c r="J179">
        <f t="shared" si="33"/>
        <v>1</v>
      </c>
      <c r="K179">
        <f t="shared" si="26"/>
        <v>1</v>
      </c>
      <c r="L179">
        <f t="shared" si="27"/>
        <v>1</v>
      </c>
      <c r="M179">
        <f t="shared" si="28"/>
        <v>1</v>
      </c>
      <c r="N179">
        <f t="shared" si="29"/>
        <v>1</v>
      </c>
      <c r="O179">
        <f t="shared" si="30"/>
        <v>1</v>
      </c>
      <c r="P179">
        <f t="shared" si="31"/>
        <v>1</v>
      </c>
      <c r="Q179">
        <f t="shared" si="3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Long Bao</dc:creator>
  <cp:lastModifiedBy>Jia Long Bao</cp:lastModifiedBy>
  <dcterms:created xsi:type="dcterms:W3CDTF">2026-03-29T13:32:44Z</dcterms:created>
  <dcterms:modified xsi:type="dcterms:W3CDTF">2026-03-29T14:03:45Z</dcterms:modified>
</cp:coreProperties>
</file>