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Barberia Juan Luis\Desktop\TNEP.py\tests\data\"/>
    </mc:Choice>
  </mc:AlternateContent>
  <xr:revisionPtr revIDLastSave="0" documentId="13_ncr:1_{028DF086-714B-4656-A32E-2E00EE63F992}" xr6:coauthVersionLast="46" xr6:coauthVersionMax="46" xr10:uidLastSave="{00000000-0000-0000-0000-000000000000}"/>
  <bookViews>
    <workbookView xWindow="10815" yWindow="480" windowWidth="13185" windowHeight="12420" activeTab="1" xr2:uid="{00000000-000D-0000-FFFF-FFFF00000000}"/>
  </bookViews>
  <sheets>
    <sheet name="Candidatas" sheetId="1" r:id="rId1"/>
    <sheet name="Recorte Carga" sheetId="3" r:id="rId2"/>
    <sheet name="Monitoreada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" l="1"/>
  <c r="I3" i="1"/>
  <c r="I4" i="1"/>
  <c r="I5" i="1"/>
  <c r="I6" i="1"/>
  <c r="I7" i="1"/>
  <c r="I8" i="1"/>
</calcChain>
</file>

<file path=xl/sharedStrings.xml><?xml version="1.0" encoding="utf-8"?>
<sst xmlns="http://schemas.openxmlformats.org/spreadsheetml/2006/main" count="26" uniqueCount="13">
  <si>
    <t>Bus k</t>
  </si>
  <si>
    <t>Bus m</t>
  </si>
  <si>
    <t>r</t>
  </si>
  <si>
    <t>x</t>
  </si>
  <si>
    <t>b</t>
  </si>
  <si>
    <t>Rating</t>
  </si>
  <si>
    <t>Costo</t>
  </si>
  <si>
    <t>id</t>
  </si>
  <si>
    <t>NL</t>
  </si>
  <si>
    <t>A</t>
  </si>
  <si>
    <t>B</t>
  </si>
  <si>
    <t>Bus</t>
  </si>
  <si>
    <t>Recorte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</si>
</sst>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  <xf numFmtId="0" fontId="1" fillId="0" borderId="2" xfId="0" applyFont="1" applyBorder="1" applyAlignment="1">
      <alignment horizontal="center" vertical="top"/>
    </xf>
    <xf numFmtId="0" fontId="0" fillId="0" borderId="0" xfId="0" applyFill="1" applyBorder="1"/>
    <xf numFmtId="0" fontId="1" fillId="0" borderId="3" xfId="0" applyFont="1" applyFill="1" applyBorder="1" applyAlignment="1">
      <alignment horizontal="center" vertical="top"/>
    </xf>
    <xf numFmtId="49" fontId="0" fillId="0" borderId="0" xfId="0" applyNumberFormat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4"/>
  <sheetViews>
    <sheetView workbookViewId="0">
      <selection activeCell="B2" sqref="B2"/>
    </sheetView>
  </sheetViews>
  <sheetFormatPr defaultRowHeight="15" x14ac:dyDescent="0.25"/>
  <sheetData>
    <row r="1" spans="2:10" x14ac:dyDescent="0.25">
      <c r="B1" s="3" t="s">
        <v>0</v>
      </c>
      <c r="C1" s="3" t="s">
        <v>1</v>
      </c>
      <c r="D1" s="3" t="s">
        <v>7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5"/>
    </row>
    <row r="2" spans="2:10" x14ac:dyDescent="0.25">
      <c r="B2" s="2">
        <v>7224</v>
      </c>
      <c r="C2" s="2">
        <v>7250</v>
      </c>
      <c r="D2" s="2" t="s">
        <v>8</v>
      </c>
      <c r="E2" s="2">
        <v>2.0660000000000001E-2</v>
      </c>
      <c r="F2" s="2">
        <v>5.7149999999999999E-2</v>
      </c>
      <c r="G2" s="2">
        <v>1.4489999999999999E-2</v>
      </c>
      <c r="H2" s="2">
        <v>91</v>
      </c>
      <c r="I2" s="2">
        <f>F2*50+H2/10</f>
        <v>11.9575</v>
      </c>
      <c r="J2" s="4"/>
    </row>
    <row r="3" spans="2:10" x14ac:dyDescent="0.25">
      <c r="B3" s="2">
        <v>7224</v>
      </c>
      <c r="C3" s="2">
        <v>7236</v>
      </c>
      <c r="D3" s="2" t="s">
        <v>8</v>
      </c>
      <c r="E3" s="2">
        <v>1.5900000000000001E-3</v>
      </c>
      <c r="F3" s="4">
        <v>5.7600000000000004E-3</v>
      </c>
      <c r="G3" s="2">
        <v>1.33E-3</v>
      </c>
      <c r="H3" s="4">
        <v>137</v>
      </c>
      <c r="I3" s="2">
        <f t="shared" ref="I3:I4" si="0">F3*50+H3/10</f>
        <v>13.988</v>
      </c>
      <c r="J3" s="4"/>
    </row>
    <row r="4" spans="2:10" x14ac:dyDescent="0.25">
      <c r="B4" s="2">
        <v>7236</v>
      </c>
      <c r="C4" s="2">
        <v>7254</v>
      </c>
      <c r="D4" s="2" t="s">
        <v>8</v>
      </c>
      <c r="E4" s="2">
        <v>1.8200000000000001E-4</v>
      </c>
      <c r="F4" s="4">
        <v>6.4300000000000002E-4</v>
      </c>
      <c r="G4" s="2">
        <v>1.6000000000000001E-4</v>
      </c>
      <c r="H4" s="4">
        <v>137.19999999999999</v>
      </c>
      <c r="I4" s="2">
        <f t="shared" si="0"/>
        <v>13.752149999999999</v>
      </c>
      <c r="J4" s="4"/>
    </row>
    <row r="5" spans="2:10" x14ac:dyDescent="0.25">
      <c r="B5" s="7">
        <v>7223</v>
      </c>
      <c r="C5" s="7">
        <v>7224</v>
      </c>
      <c r="D5" s="7" t="s">
        <v>8</v>
      </c>
      <c r="E5" s="7">
        <v>1.308E-2</v>
      </c>
      <c r="F5" s="7">
        <v>4.7534E-2</v>
      </c>
      <c r="G5" s="7">
        <v>1.099E-2</v>
      </c>
      <c r="H5" s="7">
        <v>91.4</v>
      </c>
      <c r="I5" s="7">
        <f>F5*50+H5/10</f>
        <v>11.5167</v>
      </c>
      <c r="J5" s="4"/>
    </row>
    <row r="6" spans="2:10" x14ac:dyDescent="0.25">
      <c r="B6" s="7">
        <v>7223</v>
      </c>
      <c r="C6" s="7">
        <v>7250</v>
      </c>
      <c r="D6" s="7" t="s">
        <v>8</v>
      </c>
      <c r="E6" s="7">
        <v>7.6519999999999999E-3</v>
      </c>
      <c r="F6" s="7">
        <v>2.1166999999999998E-2</v>
      </c>
      <c r="G6" s="7">
        <v>5.3670000000000002E-3</v>
      </c>
      <c r="H6" s="7">
        <v>91</v>
      </c>
      <c r="I6" s="7">
        <f>F6*50+H6/10</f>
        <v>10.158349999999999</v>
      </c>
      <c r="J6" s="4"/>
    </row>
    <row r="7" spans="2:10" x14ac:dyDescent="0.25">
      <c r="B7" s="7">
        <v>7218</v>
      </c>
      <c r="C7" s="7">
        <v>7250</v>
      </c>
      <c r="D7" s="7" t="s">
        <v>8</v>
      </c>
      <c r="E7" s="7">
        <v>7.2000000000000005E-4</v>
      </c>
      <c r="F7" s="7">
        <v>1.72E-3</v>
      </c>
      <c r="G7" s="7">
        <v>6.1460000000000001E-2</v>
      </c>
      <c r="H7" s="7">
        <v>85</v>
      </c>
      <c r="I7" s="7">
        <f>F7*50+H7/10</f>
        <v>8.5860000000000003</v>
      </c>
      <c r="J7" s="4"/>
    </row>
    <row r="8" spans="2:10" x14ac:dyDescent="0.25">
      <c r="B8" s="4">
        <v>7218</v>
      </c>
      <c r="C8" s="4">
        <v>7219</v>
      </c>
      <c r="D8" s="4" t="s">
        <v>8</v>
      </c>
      <c r="E8" s="4">
        <v>8.3000000000000001E-4</v>
      </c>
      <c r="F8" s="4">
        <v>1.97E-3</v>
      </c>
      <c r="G8" s="2">
        <v>7.0239999999999997E-2</v>
      </c>
      <c r="H8" s="4">
        <v>91</v>
      </c>
      <c r="I8" s="4">
        <f>F8*50+H8/10</f>
        <v>9.1984999999999992</v>
      </c>
      <c r="J8" s="4"/>
    </row>
    <row r="9" spans="2:10" x14ac:dyDescent="0.25">
      <c r="B9" s="2"/>
      <c r="C9" s="2"/>
      <c r="D9" s="2"/>
      <c r="E9" s="2"/>
      <c r="F9" s="2"/>
      <c r="G9" s="2"/>
      <c r="H9" s="2"/>
      <c r="I9" s="2"/>
      <c r="J9" s="4"/>
    </row>
    <row r="10" spans="2:10" x14ac:dyDescent="0.25">
      <c r="B10" s="2"/>
      <c r="C10" s="2"/>
      <c r="D10" s="2"/>
      <c r="E10" s="2"/>
      <c r="F10" s="2"/>
      <c r="G10" s="2"/>
      <c r="H10" s="4"/>
      <c r="I10" s="2"/>
      <c r="J10" s="4"/>
    </row>
    <row r="11" spans="2:10" x14ac:dyDescent="0.25">
      <c r="B11" s="4"/>
      <c r="C11" s="4"/>
      <c r="D11" s="4"/>
      <c r="E11" s="4"/>
      <c r="F11" s="4"/>
      <c r="G11" s="4"/>
      <c r="H11" s="4"/>
      <c r="I11" s="2"/>
      <c r="J11" s="4"/>
    </row>
    <row r="12" spans="2:10" x14ac:dyDescent="0.25">
      <c r="B12" s="4"/>
      <c r="C12" s="4"/>
      <c r="D12" s="4"/>
      <c r="E12" s="4"/>
      <c r="F12" s="4"/>
      <c r="G12" s="2"/>
      <c r="H12" s="4"/>
      <c r="I12" s="4"/>
      <c r="J12" s="4"/>
    </row>
    <row r="13" spans="2:10" x14ac:dyDescent="0.25">
      <c r="B13" s="4"/>
      <c r="C13" s="4"/>
      <c r="D13" s="4"/>
      <c r="E13" s="4"/>
      <c r="F13" s="4"/>
      <c r="H13" s="4"/>
      <c r="I13" s="4"/>
      <c r="J13" s="4"/>
    </row>
    <row r="14" spans="2:10" x14ac:dyDescent="0.25">
      <c r="B14" s="4"/>
      <c r="C14" s="4"/>
      <c r="D14" s="4"/>
      <c r="E14" s="4"/>
      <c r="F14" s="4"/>
      <c r="H14" s="4"/>
      <c r="I14" s="4"/>
      <c r="J14" s="4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E5762-59AC-4FDB-B237-21AFCEDA3EF3}">
  <dimension ref="B1:C1"/>
  <sheetViews>
    <sheetView tabSelected="1" workbookViewId="0">
      <selection activeCell="C5" sqref="B2:C5"/>
    </sheetView>
  </sheetViews>
  <sheetFormatPr defaultRowHeight="15" x14ac:dyDescent="0.25"/>
  <sheetData>
    <row r="1" spans="2:3" x14ac:dyDescent="0.25">
      <c r="B1" t="s">
        <v>11</v>
      </c>
      <c r="C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A95A4-31C5-4B46-B1C2-48432C75F1E0}">
  <dimension ref="B1:E21"/>
  <sheetViews>
    <sheetView workbookViewId="0">
      <selection activeCell="G24" sqref="G24"/>
    </sheetView>
  </sheetViews>
  <sheetFormatPr defaultRowHeight="15" x14ac:dyDescent="0.25"/>
  <sheetData>
    <row r="1" spans="2:5" x14ac:dyDescent="0.25">
      <c r="B1" s="1" t="s">
        <v>0</v>
      </c>
      <c r="C1" s="1" t="s">
        <v>1</v>
      </c>
      <c r="D1" s="1" t="s">
        <v>7</v>
      </c>
      <c r="E1" s="1" t="s">
        <v>5</v>
      </c>
    </row>
    <row r="2" spans="2:5" x14ac:dyDescent="0.25">
      <c r="B2">
        <v>7200</v>
      </c>
      <c r="C2">
        <v>7208</v>
      </c>
      <c r="D2" s="6">
        <v>1</v>
      </c>
      <c r="E2">
        <v>153.19999999999999</v>
      </c>
    </row>
    <row r="3" spans="2:5" x14ac:dyDescent="0.25">
      <c r="B3">
        <v>7202</v>
      </c>
      <c r="C3">
        <v>7208</v>
      </c>
      <c r="D3" s="6">
        <v>1</v>
      </c>
      <c r="E3">
        <v>57.16</v>
      </c>
    </row>
    <row r="4" spans="2:5" x14ac:dyDescent="0.25">
      <c r="B4">
        <v>7208</v>
      </c>
      <c r="C4">
        <v>7216</v>
      </c>
      <c r="D4" s="6" t="s">
        <v>9</v>
      </c>
      <c r="E4">
        <v>153</v>
      </c>
    </row>
    <row r="5" spans="2:5" x14ac:dyDescent="0.25">
      <c r="B5">
        <v>7208</v>
      </c>
      <c r="C5">
        <v>7216</v>
      </c>
      <c r="D5" s="6" t="s">
        <v>10</v>
      </c>
      <c r="E5">
        <v>153</v>
      </c>
    </row>
    <row r="6" spans="2:5" x14ac:dyDescent="0.25">
      <c r="B6">
        <v>7208</v>
      </c>
      <c r="C6">
        <v>7224</v>
      </c>
      <c r="D6" s="6" t="s">
        <v>9</v>
      </c>
      <c r="E6">
        <v>153</v>
      </c>
    </row>
    <row r="7" spans="2:5" x14ac:dyDescent="0.25">
      <c r="B7">
        <v>7208</v>
      </c>
      <c r="C7">
        <v>7224</v>
      </c>
      <c r="D7" s="6" t="s">
        <v>10</v>
      </c>
      <c r="E7">
        <v>153</v>
      </c>
    </row>
    <row r="8" spans="2:5" x14ac:dyDescent="0.25">
      <c r="B8">
        <v>7208</v>
      </c>
      <c r="C8">
        <v>7242</v>
      </c>
      <c r="D8" s="6">
        <v>1</v>
      </c>
      <c r="E8">
        <v>114</v>
      </c>
    </row>
    <row r="9" spans="2:5" x14ac:dyDescent="0.25">
      <c r="B9">
        <v>7218</v>
      </c>
      <c r="C9">
        <v>7229</v>
      </c>
      <c r="D9" s="6">
        <v>1</v>
      </c>
      <c r="E9">
        <v>91</v>
      </c>
    </row>
    <row r="10" spans="2:5" x14ac:dyDescent="0.25">
      <c r="B10">
        <v>7218</v>
      </c>
      <c r="C10">
        <v>7250</v>
      </c>
      <c r="D10" s="6">
        <v>1</v>
      </c>
      <c r="E10">
        <v>85</v>
      </c>
    </row>
    <row r="11" spans="2:5" x14ac:dyDescent="0.25">
      <c r="B11">
        <v>7219</v>
      </c>
      <c r="C11">
        <v>7223</v>
      </c>
      <c r="D11" s="6">
        <v>1</v>
      </c>
      <c r="E11">
        <v>153.18</v>
      </c>
    </row>
    <row r="12" spans="2:5" x14ac:dyDescent="0.25">
      <c r="B12">
        <v>7219</v>
      </c>
      <c r="C12">
        <v>7229</v>
      </c>
      <c r="D12" s="6">
        <v>1</v>
      </c>
      <c r="E12">
        <v>100</v>
      </c>
    </row>
    <row r="13" spans="2:5" x14ac:dyDescent="0.25">
      <c r="B13">
        <v>7219</v>
      </c>
      <c r="C13">
        <v>7236</v>
      </c>
      <c r="D13" s="6">
        <v>1</v>
      </c>
      <c r="E13">
        <v>600</v>
      </c>
    </row>
    <row r="14" spans="2:5" x14ac:dyDescent="0.25">
      <c r="B14">
        <v>7220</v>
      </c>
      <c r="C14">
        <v>7242</v>
      </c>
      <c r="D14" s="6">
        <v>1</v>
      </c>
      <c r="E14">
        <v>91</v>
      </c>
    </row>
    <row r="15" spans="2:5" x14ac:dyDescent="0.25">
      <c r="B15">
        <v>7223</v>
      </c>
      <c r="C15">
        <v>7236</v>
      </c>
      <c r="D15" s="6">
        <v>1</v>
      </c>
      <c r="E15">
        <v>91.45</v>
      </c>
    </row>
    <row r="16" spans="2:5" x14ac:dyDescent="0.25">
      <c r="B16">
        <v>7224</v>
      </c>
      <c r="C16">
        <v>7236</v>
      </c>
      <c r="D16" s="6">
        <v>1</v>
      </c>
      <c r="E16">
        <v>137</v>
      </c>
    </row>
    <row r="17" spans="2:5" x14ac:dyDescent="0.25">
      <c r="B17">
        <v>7224</v>
      </c>
      <c r="C17">
        <v>7245</v>
      </c>
      <c r="D17" s="6">
        <v>1</v>
      </c>
      <c r="E17">
        <v>223</v>
      </c>
    </row>
    <row r="18" spans="2:5" x14ac:dyDescent="0.25">
      <c r="B18">
        <v>7224</v>
      </c>
      <c r="C18">
        <v>7250</v>
      </c>
      <c r="D18" s="6" t="s">
        <v>10</v>
      </c>
      <c r="E18">
        <v>91</v>
      </c>
    </row>
    <row r="19" spans="2:5" x14ac:dyDescent="0.25">
      <c r="B19">
        <v>7224</v>
      </c>
      <c r="C19">
        <v>7254</v>
      </c>
      <c r="D19" s="6">
        <v>1</v>
      </c>
      <c r="E19">
        <v>182.9</v>
      </c>
    </row>
    <row r="20" spans="2:5" x14ac:dyDescent="0.25">
      <c r="B20">
        <v>7236</v>
      </c>
      <c r="C20">
        <v>7254</v>
      </c>
      <c r="D20" s="6">
        <v>1</v>
      </c>
      <c r="E20">
        <v>137.18</v>
      </c>
    </row>
    <row r="21" spans="2:5" x14ac:dyDescent="0.25">
      <c r="B21">
        <v>7236</v>
      </c>
      <c r="C21">
        <v>7260</v>
      </c>
      <c r="D21" s="6">
        <v>1</v>
      </c>
      <c r="E21">
        <v>137.18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Candidatas</vt:lpstr>
      <vt:lpstr>Recorte Carga</vt:lpstr>
      <vt:lpstr>Monitoreadas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Barberia Juan Luis</cp:lastModifiedBy>
  <dcterms:created xsi:type="dcterms:W3CDTF">2021-01-03T19:53:06Z</dcterms:created>
  <dcterms:modified xsi:type="dcterms:W3CDTF">2021-04-06T16:23:19Z</dcterms:modified>
</cp:coreProperties>
</file>