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esktop/Steve/SLIC_obj_func/"/>
    </mc:Choice>
  </mc:AlternateContent>
  <xr:revisionPtr revIDLastSave="0" documentId="8_{D6FD40B7-F7C2-DD49-8C04-FCA6097571FA}" xr6:coauthVersionLast="45" xr6:coauthVersionMax="45" xr10:uidLastSave="{00000000-0000-0000-0000-000000000000}"/>
  <bookViews>
    <workbookView xWindow="60" yWindow="100" windowWidth="25440" windowHeight="15020" xr2:uid="{3E2E788A-93F6-6044-A471-5569EFADC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<sst xmlns="http://schemas.openxmlformats.org/spreadsheetml/2006/main" count="572" uniqueCount="508">
  <si>
    <t>4_bromophenol</t>
  </si>
  <si>
    <t>ethanamide</t>
  </si>
  <si>
    <t>teflurane</t>
  </si>
  <si>
    <t>4_chloroaniline</t>
  </si>
  <si>
    <t>2_methylpropane</t>
  </si>
  <si>
    <t>222_trifluoroethanol</t>
  </si>
  <si>
    <t>2_fluorophenol</t>
  </si>
  <si>
    <t>2_iodopropane</t>
  </si>
  <si>
    <t>iodobenzene</t>
  </si>
  <si>
    <t>1_nitropentane</t>
  </si>
  <si>
    <t>3_cyanophenol</t>
  </si>
  <si>
    <t>pyridine</t>
  </si>
  <si>
    <t>4_nitroaniline</t>
  </si>
  <si>
    <t>14_dioxane</t>
  </si>
  <si>
    <t>acetic_acid</t>
  </si>
  <si>
    <t>butan_1_ol</t>
  </si>
  <si>
    <t>methyl_acetate</t>
  </si>
  <si>
    <t>propanone</t>
  </si>
  <si>
    <t>triethyl_phosphate</t>
  </si>
  <si>
    <t>trimethyl_phosphate</t>
  </si>
  <si>
    <t>methanethiol</t>
  </si>
  <si>
    <t>dimethyl_sulfate</t>
  </si>
  <si>
    <t>piperidine</t>
  </si>
  <si>
    <t>ethylamine</t>
  </si>
  <si>
    <t>N_methylacetamide</t>
  </si>
  <si>
    <t>nitromethane</t>
  </si>
  <si>
    <t>nonanal</t>
  </si>
  <si>
    <t>benzaldehyde</t>
  </si>
  <si>
    <t>methanol</t>
  </si>
  <si>
    <t>3_methyl_1h_indole</t>
  </si>
  <si>
    <t>anthracene</t>
  </si>
  <si>
    <t>124_trimethylbenzene</t>
  </si>
  <si>
    <t>2_naphthylamine</t>
  </si>
  <si>
    <t>4_formylpyridine</t>
  </si>
  <si>
    <t>cyclohexylamine</t>
  </si>
  <si>
    <t>dimethyl_sulfide</t>
  </si>
  <si>
    <t>hex_1_ene</t>
  </si>
  <si>
    <t>n_butanethiol</t>
  </si>
  <si>
    <t>naphthalene</t>
  </si>
  <si>
    <t>33_dimethylbutan_2_one</t>
  </si>
  <si>
    <t>333_trimethoxypropionitrile</t>
  </si>
  <si>
    <t>chloroethane</t>
  </si>
  <si>
    <t>diethyl_sulfide</t>
  </si>
  <si>
    <t>ethene</t>
  </si>
  <si>
    <t>imidazole</t>
  </si>
  <si>
    <t>methyl_octanoate</t>
  </si>
  <si>
    <t>n_octane</t>
  </si>
  <si>
    <t>n_propylbenzene</t>
  </si>
  <si>
    <t>p_cresol</t>
  </si>
  <si>
    <t>propanoic_acid</t>
  </si>
  <si>
    <t>tetrahydropyran</t>
  </si>
  <si>
    <t>trichloroethene</t>
  </si>
  <si>
    <t>2_methoxyaniline</t>
  </si>
  <si>
    <t>2_methylhexane</t>
  </si>
  <si>
    <t>2_nitropropane</t>
  </si>
  <si>
    <t>26_dimethylpyridine</t>
  </si>
  <si>
    <t>benzene</t>
  </si>
  <si>
    <t>but_1_ene</t>
  </si>
  <si>
    <t>but_1_yne</t>
  </si>
  <si>
    <t>m_xylene</t>
  </si>
  <si>
    <t>methane</t>
  </si>
  <si>
    <t>n_pentylamine</t>
  </si>
  <si>
    <t>p_dibromobenzene</t>
  </si>
  <si>
    <t>solute</t>
  </si>
  <si>
    <t>expt</t>
  </si>
  <si>
    <t>disp_mob</t>
  </si>
  <si>
    <t xml:space="preserve"> dGcav</t>
  </si>
  <si>
    <t xml:space="preserve"> dGdisp</t>
  </si>
  <si>
    <t>1_bromo_2_chloroethane</t>
  </si>
  <si>
    <t>1_bromo_2_methylpropane</t>
  </si>
  <si>
    <t>1_bromobutane</t>
  </si>
  <si>
    <t>1_bromoheptane</t>
  </si>
  <si>
    <t>1_bromohexane</t>
  </si>
  <si>
    <t>1_bromooctane</t>
  </si>
  <si>
    <t>1_bromopentane</t>
  </si>
  <si>
    <t>1_bromopropane</t>
  </si>
  <si>
    <t>1_chloro_222_trifluoroethane</t>
  </si>
  <si>
    <t>1_chlorobutane</t>
  </si>
  <si>
    <t>1_chloroheptane</t>
  </si>
  <si>
    <t>1_chlorohexane</t>
  </si>
  <si>
    <t>1_chloropentane</t>
  </si>
  <si>
    <t>1_chloropropane</t>
  </si>
  <si>
    <t>1_ethylnaphthalene</t>
  </si>
  <si>
    <t>1_iodobutane</t>
  </si>
  <si>
    <t>1_iodoheptane</t>
  </si>
  <si>
    <t>1_iodohexane</t>
  </si>
  <si>
    <t>1_iodopentane</t>
  </si>
  <si>
    <t>1_iodopropane</t>
  </si>
  <si>
    <t>1_methyl_imidazole</t>
  </si>
  <si>
    <t>1_methyl_pyrrole</t>
  </si>
  <si>
    <t>1_methylcyclohexene</t>
  </si>
  <si>
    <t>1_methylnaphthalene</t>
  </si>
  <si>
    <t>1_naphthol</t>
  </si>
  <si>
    <t>1_naphthylamine</t>
  </si>
  <si>
    <t>1_nitrobutane</t>
  </si>
  <si>
    <t>1_nitropropane</t>
  </si>
  <si>
    <t>11_diacetoxyethane</t>
  </si>
  <si>
    <t>11_dichloroethane</t>
  </si>
  <si>
    <t>11_dichloroethene</t>
  </si>
  <si>
    <t>11_diethoxyethane</t>
  </si>
  <si>
    <t>11_difluoroethane</t>
  </si>
  <si>
    <t>111_trichloroethane</t>
  </si>
  <si>
    <t>111_trifluoro_222_trimethoxyethane</t>
  </si>
  <si>
    <t>111_trifluoropropan_2_ol</t>
  </si>
  <si>
    <t>111_trimethoxyethane</t>
  </si>
  <si>
    <t>1112_tetrachloroethane</t>
  </si>
  <si>
    <t>112_trichloro_122_trifluoroethane</t>
  </si>
  <si>
    <t>112_trichloroethane</t>
  </si>
  <si>
    <t>1122_tetrachloroethane</t>
  </si>
  <si>
    <t>12_diacetoxyethane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</si>
  <si>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</si>
  <si>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</si>
  <si>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</si>
  <si>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</si>
  <si>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</si>
  <si>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</si>
  <si>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</si>
  <si>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</si>
  <si>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</si>
  <si>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</si>
  <si>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</si>
  <si>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</si>
  <si>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</si>
  <si>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</si>
  <si>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</si>
  <si>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</si>
  <si>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</si>
  <si>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</si>
  <si>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</si>
  <si>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</si>
  <si>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</si>
  <si>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</si>
  <si>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</si>
  <si>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</si>
  <si>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</si>
  <si>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</si>
  <si>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</si>
  <si>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</si>
  <si>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</si>
  <si>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</si>
  <si>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</si>
  <si>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</si>
  <si>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</si>
  <si>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</si>
  <si>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</si>
  <si>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</si>
  <si>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</si>
  <si>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2_iodophenol</t>
  </si>
  <si>
    <t>2_isobutylpyrazine</t>
  </si>
  <si>
    <t>2_methoxy_111_trimethoxyethane</t>
  </si>
  <si>
    <t>2_methoxyethanamine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</si>
  <si>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</si>
  <si>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</si>
  <si>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</si>
  <si>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</si>
  <si>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</si>
  <si>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</si>
  <si>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</si>
  <si>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</si>
  <si>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</si>
  <si>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</si>
  <si>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</si>
  <si>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</si>
  <si>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</si>
  <si>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</si>
  <si>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</si>
  <si>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</si>
  <si>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</si>
  <si>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</si>
  <si>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</si>
  <si>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2_nitroaniline</t>
  </si>
  <si>
    <t>2_nitrophenol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</si>
  <si>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</si>
  <si>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</si>
  <si>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</si>
  <si>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</si>
  <si>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</si>
  <si>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</si>
  <si>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</si>
  <si>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</si>
  <si>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</si>
  <si>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</si>
  <si>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</si>
  <si>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</si>
  <si>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</si>
  <si>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</si>
  <si>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</si>
  <si>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</si>
  <si>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</si>
  <si>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</si>
  <si>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</si>
  <si>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</si>
  <si>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</si>
  <si>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</si>
  <si>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</si>
  <si>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</si>
  <si>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</si>
  <si>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3_acetylpyridine</t>
  </si>
  <si>
    <t>3_chloroaniline</t>
  </si>
  <si>
    <t>3_chlorophenol</t>
  </si>
  <si>
    <t>3_chloroprop_1_ene</t>
  </si>
  <si>
    <t>3_chloropyridine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</si>
  <si>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</si>
  <si>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</si>
  <si>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</si>
  <si>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</si>
  <si>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</si>
  <si>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</si>
  <si>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</si>
  <si>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</si>
  <si>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</si>
  <si>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</si>
  <si>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</si>
  <si>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</si>
  <si>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</si>
  <si>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</si>
  <si>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</si>
  <si>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</si>
  <si>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</si>
  <si>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</si>
  <si>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</si>
  <si>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</si>
  <si>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</si>
  <si>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</si>
  <si>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</si>
  <si>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</si>
  <si>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</si>
  <si>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</si>
  <si>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</si>
  <si>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</si>
  <si>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</si>
  <si>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</si>
  <si>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</si>
  <si>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</si>
  <si>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</si>
  <si>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</si>
  <si>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</si>
  <si>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</si>
  <si>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</si>
  <si>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</si>
  <si>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</si>
  <si>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</si>
  <si>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</si>
  <si>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</si>
  <si>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</si>
  <si>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</si>
  <si>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</si>
  <si>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</si>
  <si>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4_nitrophenol</t>
  </si>
  <si>
    <t>4_tert_butylphenol</t>
  </si>
  <si>
    <t>acenaphthene</t>
  </si>
  <si>
    <t>acetaldehyde</t>
  </si>
  <si>
    <t>acetonitrile</t>
  </si>
  <si>
    <t>acetophenone</t>
  </si>
  <si>
    <t>alpha_methylstyrene</t>
  </si>
  <si>
    <t>aniline</t>
  </si>
  <si>
    <t>anisole</t>
  </si>
  <si>
    <t>azetidine</t>
  </si>
  <si>
    <t>benzamide</t>
  </si>
  <si>
    <t>benzonitrile</t>
  </si>
  <si>
    <t>benzotrifluoride</t>
  </si>
  <si>
    <t>benzyl_alcohol</t>
  </si>
  <si>
    <t>benzyl_bromide</t>
  </si>
  <si>
    <t>benzyl_chloride</t>
  </si>
  <si>
    <t>biphenyl</t>
  </si>
  <si>
    <t>bromobenzene</t>
  </si>
  <si>
    <t>bromoethane</t>
  </si>
  <si>
    <t>bromomethane</t>
  </si>
  <si>
    <t>bromotrifluoromethane</t>
  </si>
  <si>
    <t>buta_13_diene</t>
  </si>
  <si>
    <t>butan_2_ol</t>
  </si>
  <si>
    <t>butanenitrile</t>
  </si>
  <si>
    <t>butanoic_acid</t>
  </si>
  <si>
    <t>butanone</t>
  </si>
  <si>
    <t>butyraldehyde</t>
  </si>
  <si>
    <t>chlorobenzene</t>
  </si>
  <si>
    <t>chlorodifluoromethane</t>
  </si>
  <si>
    <t>chloroethylene</t>
  </si>
  <si>
    <t>chlorofluoromethane</t>
  </si>
  <si>
    <t>chloromethane</t>
  </si>
  <si>
    <t>cis_12_dimethylcyclohexane</t>
  </si>
  <si>
    <t>cyanobenzene</t>
  </si>
  <si>
    <t>cyclohepta_135_triene</t>
  </si>
  <si>
    <t>cycloheptanol</t>
  </si>
  <si>
    <t>cyclohexane</t>
  </si>
  <si>
    <t>cyclohexanol</t>
  </si>
  <si>
    <t>cyclohexanone</t>
  </si>
  <si>
    <t>cyclohexene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</si>
  <si>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</si>
  <si>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</si>
  <si>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</si>
  <si>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</si>
  <si>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</si>
  <si>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</si>
  <si>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</si>
  <si>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</si>
  <si>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</si>
  <si>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di_n_propyl_ether</t>
  </si>
  <si>
    <t>di_n_propyl_sulfide</t>
  </si>
  <si>
    <t>di_n_propylamine</t>
  </si>
  <si>
    <t>dibromomethane</t>
  </si>
  <si>
    <t>dichloromethane</t>
  </si>
  <si>
    <t>diethoxymethoxybenzene</t>
  </si>
  <si>
    <t>diethyl_disulfide</t>
  </si>
  <si>
    <t>diethyl_ether</t>
  </si>
  <si>
    <t>diethyl_malonate</t>
  </si>
  <si>
    <t>diethyl_succinate</t>
  </si>
  <si>
    <t>diethylamine</t>
  </si>
  <si>
    <t>diiodomethane</t>
  </si>
  <si>
    <t>diisopropyl_ether</t>
  </si>
  <si>
    <t>diisopropylamine</t>
  </si>
  <si>
    <t>dimethoxymethane</t>
  </si>
  <si>
    <t>dimethyl_ether</t>
  </si>
  <si>
    <t>dimethyl_sulfone</t>
  </si>
  <si>
    <t>dimethyl_sulfoxide</t>
  </si>
  <si>
    <t>dimethylamine</t>
  </si>
  <si>
    <t>E_12_dichloroethene</t>
  </si>
  <si>
    <t>E_but_2_enal</t>
  </si>
  <si>
    <t>E_hept_2_ene</t>
  </si>
  <si>
    <t>E_hex_2_enal</t>
  </si>
  <si>
    <t>E_oct_2_enal</t>
  </si>
  <si>
    <t>ethane</t>
  </si>
  <si>
    <t>ethanethiol</t>
  </si>
  <si>
    <t>ethanol</t>
  </si>
  <si>
    <t>ethyl_acetate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</si>
  <si>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</si>
  <si>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</si>
  <si>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</si>
  <si>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</si>
  <si>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</si>
  <si>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</si>
  <si>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</si>
  <si>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ethylbenzene</t>
  </si>
  <si>
    <t>fluorene</t>
  </si>
  <si>
    <t>fluorobenzene</t>
  </si>
  <si>
    <t>fluoromethane</t>
  </si>
  <si>
    <t>formaldehyde</t>
  </si>
  <si>
    <t>halothane</t>
  </si>
  <si>
    <t>hept_1_ene</t>
  </si>
  <si>
    <t>hept_1_yne</t>
  </si>
  <si>
    <t>heptan_1_ol</t>
  </si>
  <si>
    <t>heptan_2_one</t>
  </si>
  <si>
    <t>heptan_4_one</t>
  </si>
  <si>
    <t>heptanal</t>
  </si>
  <si>
    <t>hex_1_yne</t>
  </si>
  <si>
    <t>hexa_15_diene</t>
  </si>
  <si>
    <t>hexafluoropropene</t>
  </si>
  <si>
    <t>hexan_1_ol</t>
  </si>
  <si>
    <t>hexan_2_one</t>
  </si>
  <si>
    <t>hexan_3_ol</t>
  </si>
  <si>
    <t>hexanal</t>
  </si>
  <si>
    <t>hexanoic_acid</t>
  </si>
  <si>
    <t>hydrazine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</si>
  <si>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</si>
  <si>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</si>
  <si>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</si>
  <si>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</si>
  <si>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</si>
  <si>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</si>
  <si>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</si>
  <si>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</si>
  <si>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</si>
  <si>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</si>
  <si>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</si>
  <si>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</si>
  <si>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</si>
  <si>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m_cresol</t>
  </si>
  <si>
    <t>methanesulfonyl_chloride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</si>
  <si>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</si>
  <si>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</si>
  <si>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</si>
  <si>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</si>
  <si>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</si>
  <si>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</si>
  <si>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</si>
  <si>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</si>
  <si>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</si>
  <si>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</si>
  <si>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</si>
  <si>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</si>
  <si>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methyl_hexanoate</t>
  </si>
  <si>
    <t>methyl_isopropyl_ether</t>
  </si>
  <si>
    <t>methyl_methanesulfonate</t>
  </si>
  <si>
    <t>methyl_p_methoxybenzoate</t>
  </si>
  <si>
    <t>methyl_p_nitrobenzoate</t>
  </si>
  <si>
    <t>methyl_pentanoate</t>
  </si>
  <si>
    <t>methyl_propanoate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</si>
  <si>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</si>
  <si>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</si>
  <si>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</si>
  <si>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</si>
  <si>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</si>
  <si>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methylamine</t>
  </si>
  <si>
    <t>methylcyclohexane</t>
  </si>
  <si>
    <t>methylcyclopentane</t>
  </si>
  <si>
    <t>morpholine</t>
  </si>
  <si>
    <t>N_acetylpyrrolidine</t>
  </si>
  <si>
    <t>n_butane</t>
  </si>
  <si>
    <t>n_butyl_acetate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</si>
  <si>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</si>
  <si>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</si>
  <si>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</si>
  <si>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</si>
  <si>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</si>
  <si>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</si>
  <si>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</si>
  <si>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</si>
  <si>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</si>
  <si>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</si>
  <si>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</si>
  <si>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</si>
  <si>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</si>
  <si>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</si>
  <si>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</si>
  <si>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</si>
  <si>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</si>
  <si>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</si>
  <si>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</si>
  <si>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n_pentylbenzene</t>
  </si>
  <si>
    <t>n_pentylcyclopentane</t>
  </si>
  <si>
    <t>n_propanethiol</t>
  </si>
  <si>
    <t>n_propyl_acetate</t>
  </si>
  <si>
    <t>n_propyl_butyrate</t>
  </si>
  <si>
    <t>n_propyl_formate</t>
  </si>
  <si>
    <t>n_propyl_propanoate</t>
  </si>
  <si>
    <t>n_propylamine</t>
  </si>
  <si>
    <t>n_propylcyclopentane</t>
  </si>
  <si>
    <t>nitrobenzene</t>
  </si>
  <si>
    <t>nitroethane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</si>
  <si>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</si>
  <si>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</si>
  <si>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</si>
  <si>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</si>
  <si>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</si>
  <si>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</si>
  <si>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</si>
  <si>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</si>
  <si>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</si>
  <si>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o_cresol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</si>
  <si>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</si>
  <si>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</si>
  <si>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</si>
  <si>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</si>
  <si>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</si>
  <si>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</si>
  <si>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</si>
  <si>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p_toluidine</t>
  </si>
  <si>
    <t>p_xylene</t>
  </si>
  <si>
    <t>pent_1_ene</t>
  </si>
  <si>
    <t>pent_1_yne</t>
  </si>
  <si>
    <t>penta_14_diene</t>
  </si>
  <si>
    <t>pentachloroethane</t>
  </si>
  <si>
    <t>pentan_1_ol</t>
  </si>
  <si>
    <t>pentan_2_ol</t>
  </si>
  <si>
    <t>pentan_2_one</t>
  </si>
  <si>
    <t>pentan_3_ol</t>
  </si>
  <si>
    <t>pentan_3_one</t>
  </si>
  <si>
    <t>pentanal</t>
  </si>
  <si>
    <t>pentanenitrile</t>
  </si>
  <si>
    <t>pentanoic_acid</t>
  </si>
  <si>
    <t>phenanthrene</t>
  </si>
  <si>
    <t>phenol</t>
  </si>
  <si>
    <t>phenyl_formate</t>
  </si>
  <si>
    <t>phenyl_methyl_sulfide</t>
  </si>
  <si>
    <t>phenyl_trifluoroethyl_ether</t>
  </si>
  <si>
    <t>piperazine</t>
  </si>
  <si>
    <t>prop_2_en_1_ol</t>
  </si>
  <si>
    <t>propan_1_ol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</si>
  <si>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</si>
  <si>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</si>
  <si>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</si>
  <si>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</si>
  <si>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</si>
  <si>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</si>
  <si>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</si>
  <si>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</si>
  <si>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</si>
  <si>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</si>
  <si>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sec_butylbenzene</t>
  </si>
  <si>
    <t>styrene</t>
  </si>
  <si>
    <t>tert_butylbenzene</t>
  </si>
  <si>
    <t>tetrachloroethene</t>
  </si>
  <si>
    <t>tetrachloromethane</t>
  </si>
  <si>
    <t>tetrafluoromethane</t>
  </si>
  <si>
    <t>tetrahydrofuran</t>
  </si>
  <si>
    <t>thiophene</t>
  </si>
  <si>
    <t>thiophenol</t>
  </si>
  <si>
    <t>toluene</t>
  </si>
  <si>
    <t>trans_14_dimethylcyclohexane</t>
  </si>
  <si>
    <t>triacetyl_glycerol</t>
  </si>
  <si>
    <t>tribromomethane</t>
  </si>
  <si>
    <t>trichloromethane</t>
  </si>
  <si>
    <t>triethylamine</t>
  </si>
  <si>
    <t>trimethoxy_methane</t>
  </si>
  <si>
    <t>trimethoxymethylbenzene</t>
  </si>
  <si>
    <t>trimethylamine</t>
  </si>
  <si>
    <t>undecan_2_one</t>
  </si>
  <si>
    <t>Z_12_dichloroethene</t>
  </si>
  <si>
    <t>Z_pent_2_ene</t>
  </si>
  <si>
    <t>water</t>
  </si>
  <si>
    <t>cav_mob</t>
  </si>
  <si>
    <t>np_mob</t>
  </si>
  <si>
    <t>es_SLIC</t>
  </si>
  <si>
    <t>hb</t>
  </si>
  <si>
    <t>disp_slsv</t>
  </si>
  <si>
    <t>disp_slsl</t>
  </si>
  <si>
    <t>calc</t>
  </si>
  <si>
    <t>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</si>
</sst>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D177-36C8-F946-92A6-3B549B1E4302}">
  <dimension ref="A1:R496"/>
  <sheetViews>
    <sheetView tabSelected="1" workbookViewId="0">
      <selection activeCell="K55" sqref="K55"/>
    </sheetView>
  </sheetViews>
  <sheetFormatPr baseColWidth="10" defaultRowHeight="16" x14ac:dyDescent="0.2"/>
  <cols>
    <col min="1" max="1" width="26.5" customWidth="1"/>
    <col min="2" max="2" width="11.33203125" customWidth="1"/>
  </cols>
  <sheetData>
    <row r="1" spans="1:18" x14ac:dyDescent="0.2">
      <c r="A1" t="s">
        <v>63</v>
      </c>
      <c r="B1" t="s">
        <v>64</v>
      </c>
      <c r="C1" t="s">
        <v>65</v>
      </c>
      <c r="D1" t="s">
        <v>500</v>
      </c>
      <c r="E1" t="s">
        <v>501</v>
      </c>
      <c r="F1" s="2" t="s">
        <v>502</v>
      </c>
      <c r="G1" s="2" t="s">
        <v>503</v>
      </c>
      <c r="H1" s="3" t="s">
        <v>504</v>
      </c>
      <c r="I1" s="2" t="s">
        <v>505</v>
      </c>
      <c r="J1" s="2" t="s">
        <v>507</v>
      </c>
      <c r="K1" t="s">
        <v>506</v>
      </c>
      <c r="P1" t="s">
        <v>63</v>
      </c>
      <c r="Q1" t="s">
        <v>66</v>
      </c>
      <c r="R1" t="s">
        <v>67</v>
      </c>
    </row>
    <row r="2" spans="1:18" x14ac:dyDescent="0.2">
      <c r="A2" t="s">
        <v>0</v>
      </c>
      <c r="B2" s="1">
        <v>-7.13</v>
      </c>
      <c r="C2" s="1">
        <v>-14.97</v>
      </c>
      <c r="D2" s="1">
        <v>16.09</v>
      </c>
      <c r="E2" s="1">
        <v>1.1199999999999992</v>
      </c>
      <c r="F2" s="1">
        <v>-3.4444686024620501</v>
      </c>
      <c r="G2" s="1">
        <v>-1.4610850554511901</v>
      </c>
      <c r="H2" s="1">
        <v>-17.364465900227199</v>
      </c>
      <c r="I2" s="1">
        <v>-19.257891054021002</v>
      </c>
      <c r="J2" s="1">
        <v>0.80371277323919199</v>
      </c>
      <c r="K2" s="1">
        <v>-5.9952660384679097</v>
      </c>
      <c r="L2" s="1">
        <f>F2+G2+I2+J2-H2</f>
        <v>-5.9952660384678502</v>
      </c>
      <c r="P2" t="s">
        <v>68</v>
      </c>
      <c r="Q2">
        <v>13.21</v>
      </c>
      <c r="R2">
        <v>-11.42</v>
      </c>
    </row>
    <row r="3" spans="1:18" x14ac:dyDescent="0.2">
      <c r="A3" t="s">
        <v>1</v>
      </c>
      <c r="B3" s="1">
        <v>-9.7100000000000009</v>
      </c>
      <c r="C3" s="1">
        <v>-9.1199999999999992</v>
      </c>
      <c r="D3" s="1">
        <v>10.44</v>
      </c>
      <c r="E3" s="1">
        <v>1.3200000000000003</v>
      </c>
      <c r="F3" s="1">
        <v>-7.4655479743871203</v>
      </c>
      <c r="G3" s="1">
        <v>-2.4814189428887201</v>
      </c>
      <c r="H3" s="1">
        <v>-7.5558138057610504</v>
      </c>
      <c r="I3" s="1">
        <v>-7.7368320923901504</v>
      </c>
      <c r="J3" s="1">
        <v>0.34769095568453501</v>
      </c>
      <c r="K3" s="1">
        <v>-9.7802942482204092</v>
      </c>
      <c r="P3" t="s">
        <v>69</v>
      </c>
      <c r="Q3">
        <v>15.1</v>
      </c>
      <c r="R3">
        <v>-12.91</v>
      </c>
    </row>
    <row r="4" spans="1:18" x14ac:dyDescent="0.2">
      <c r="A4" t="s">
        <v>2</v>
      </c>
      <c r="B4" s="1">
        <v>0.5</v>
      </c>
      <c r="C4" s="1">
        <v>-10.44</v>
      </c>
      <c r="D4" s="1">
        <v>12.89</v>
      </c>
      <c r="E4" s="1">
        <v>2.4500000000000011</v>
      </c>
      <c r="F4" s="1">
        <v>-0.90181451768115795</v>
      </c>
      <c r="G4" s="1">
        <v>-0.42189504796970301</v>
      </c>
      <c r="H4" s="1">
        <v>-8.3662782683636401</v>
      </c>
      <c r="I4" s="1">
        <v>-8.4288748138518201</v>
      </c>
      <c r="J4" s="1">
        <v>1.24426055535766</v>
      </c>
      <c r="K4" s="1">
        <v>-0.14204555578137701</v>
      </c>
      <c r="P4" t="s">
        <v>70</v>
      </c>
      <c r="Q4">
        <v>15.74</v>
      </c>
      <c r="R4">
        <v>-13.09</v>
      </c>
    </row>
    <row r="5" spans="1:18" x14ac:dyDescent="0.2">
      <c r="A5" t="s">
        <v>3</v>
      </c>
      <c r="B5" s="1">
        <v>-5.9</v>
      </c>
      <c r="C5" s="1">
        <v>-14.6</v>
      </c>
      <c r="D5" s="1">
        <v>15.79</v>
      </c>
      <c r="E5" s="1">
        <v>1.1899999999999995</v>
      </c>
      <c r="F5" s="1">
        <v>-3.38081962365177</v>
      </c>
      <c r="G5" s="1">
        <v>-1.6539202186322</v>
      </c>
      <c r="H5" s="1">
        <v>-16.691259220268702</v>
      </c>
      <c r="I5" s="1">
        <v>-18.3464191919659</v>
      </c>
      <c r="J5" s="1">
        <v>0.774127370957432</v>
      </c>
      <c r="K5" s="1">
        <v>-5.9157724430237399</v>
      </c>
      <c r="P5" t="s">
        <v>71</v>
      </c>
      <c r="Q5">
        <v>20.82</v>
      </c>
      <c r="R5">
        <v>-18.190000000000001</v>
      </c>
    </row>
    <row r="6" spans="1:18" x14ac:dyDescent="0.2">
      <c r="A6" t="s">
        <v>4</v>
      </c>
      <c r="B6" s="1">
        <v>2.3199999999999998</v>
      </c>
      <c r="C6" s="1">
        <v>-10.119999999999999</v>
      </c>
      <c r="D6" s="1">
        <v>12.85</v>
      </c>
      <c r="E6" s="1">
        <v>2.7300000000000004</v>
      </c>
      <c r="F6" s="1">
        <v>-1.0558021774009401E-2</v>
      </c>
      <c r="G6" s="1">
        <v>0</v>
      </c>
      <c r="H6" s="1">
        <v>-9.6892253454930302</v>
      </c>
      <c r="I6" s="1">
        <v>-9.7908108003130092</v>
      </c>
      <c r="J6" s="1">
        <v>0.71747466993590603</v>
      </c>
      <c r="K6" s="1">
        <v>0.60533119334192298</v>
      </c>
      <c r="P6" t="s">
        <v>72</v>
      </c>
      <c r="Q6">
        <v>19.5</v>
      </c>
      <c r="R6">
        <v>-16.75</v>
      </c>
    </row>
    <row r="7" spans="1:18" x14ac:dyDescent="0.2">
      <c r="A7" t="s">
        <v>5</v>
      </c>
      <c r="B7" s="1">
        <v>-4.3099999999999996</v>
      </c>
      <c r="C7" s="1">
        <v>-9.36</v>
      </c>
      <c r="D7" s="1">
        <v>11.46</v>
      </c>
      <c r="E7" s="1">
        <v>2.1000000000000014</v>
      </c>
      <c r="F7" s="1">
        <v>-3.7498461857179999</v>
      </c>
      <c r="G7" s="1">
        <v>-1.88298010342089</v>
      </c>
      <c r="H7" s="1">
        <v>-7.8205639604614801</v>
      </c>
      <c r="I7" s="1">
        <v>-7.8923860428503998</v>
      </c>
      <c r="J7" s="1">
        <v>0.47800620074703398</v>
      </c>
      <c r="K7" s="1">
        <v>-5.22664217078077</v>
      </c>
      <c r="P7" t="s">
        <v>73</v>
      </c>
      <c r="Q7">
        <v>23.68</v>
      </c>
      <c r="R7">
        <v>-20.79</v>
      </c>
    </row>
    <row r="8" spans="1:18" x14ac:dyDescent="0.2">
      <c r="A8" t="s">
        <v>6</v>
      </c>
      <c r="B8" s="1">
        <v>-5.29</v>
      </c>
      <c r="C8" s="1">
        <v>-12.98</v>
      </c>
      <c r="D8" s="1">
        <v>14.63</v>
      </c>
      <c r="E8" s="1">
        <v>1.6500000000000004</v>
      </c>
      <c r="F8" s="1">
        <v>-2.74866323937343</v>
      </c>
      <c r="G8" s="1">
        <v>-1.88298010342089</v>
      </c>
      <c r="H8" s="1">
        <v>-13.799467938508499</v>
      </c>
      <c r="I8" s="1">
        <v>-14.7139417602094</v>
      </c>
      <c r="J8" s="1">
        <v>0.67348217233227603</v>
      </c>
      <c r="K8" s="1">
        <v>-4.8726349921629</v>
      </c>
      <c r="P8" t="s">
        <v>74</v>
      </c>
      <c r="Q8">
        <v>17.489999999999998</v>
      </c>
      <c r="R8">
        <v>-15.05</v>
      </c>
    </row>
    <row r="9" spans="1:18" x14ac:dyDescent="0.2">
      <c r="A9" t="s">
        <v>7</v>
      </c>
      <c r="B9" s="1">
        <v>-0.46</v>
      </c>
      <c r="C9" s="1">
        <v>-11.99</v>
      </c>
      <c r="D9" s="1">
        <v>14.25</v>
      </c>
      <c r="E9" s="1">
        <v>2.2599999999999998</v>
      </c>
      <c r="F9" s="1">
        <v>-1.1562828893364101</v>
      </c>
      <c r="G9" s="1">
        <v>0</v>
      </c>
      <c r="H9" s="1">
        <v>-11.0339789934044</v>
      </c>
      <c r="I9" s="1">
        <v>-11.320692370744499</v>
      </c>
      <c r="J9" s="1">
        <v>0.71857511946880903</v>
      </c>
      <c r="K9" s="1">
        <v>-0.72442114720772699</v>
      </c>
      <c r="P9" t="s">
        <v>75</v>
      </c>
      <c r="Q9">
        <v>13.75</v>
      </c>
      <c r="R9">
        <v>-11.48</v>
      </c>
    </row>
    <row r="10" spans="1:18" x14ac:dyDescent="0.2">
      <c r="A10" t="s">
        <v>8</v>
      </c>
      <c r="B10" s="1">
        <v>-1.74</v>
      </c>
      <c r="C10" s="1">
        <v>-14.58</v>
      </c>
      <c r="D10" s="1">
        <v>16.350000000000001</v>
      </c>
      <c r="E10" s="1">
        <v>1.7700000000000014</v>
      </c>
      <c r="F10" s="1">
        <v>-1.04691211168972</v>
      </c>
      <c r="G10" s="1">
        <v>0</v>
      </c>
      <c r="H10" s="1">
        <v>-16.0220379641815</v>
      </c>
      <c r="I10" s="1">
        <v>-17.3719029885292</v>
      </c>
      <c r="J10" s="1">
        <v>0.768321611930045</v>
      </c>
      <c r="K10" s="1">
        <v>-1.6284555241073999</v>
      </c>
      <c r="P10" t="s">
        <v>76</v>
      </c>
      <c r="Q10">
        <v>12.23</v>
      </c>
      <c r="R10">
        <v>-9.8000000000000007</v>
      </c>
    </row>
    <row r="11" spans="1:18" x14ac:dyDescent="0.2">
      <c r="A11" t="s">
        <v>9</v>
      </c>
      <c r="B11" s="1">
        <v>-2.82</v>
      </c>
      <c r="C11" s="1">
        <v>-16.78</v>
      </c>
      <c r="D11" s="1">
        <v>17.89</v>
      </c>
      <c r="E11" s="1">
        <v>1.1099999999999994</v>
      </c>
      <c r="F11" s="1">
        <v>-1.35002919488563</v>
      </c>
      <c r="G11" s="1">
        <v>-2.5127634994224799</v>
      </c>
      <c r="H11" s="1">
        <v>-12.580600520996899</v>
      </c>
      <c r="I11" s="1">
        <v>-12.635804589860401</v>
      </c>
      <c r="J11" s="1">
        <v>1.34781723532836</v>
      </c>
      <c r="K11" s="1">
        <v>-2.5701795278431798</v>
      </c>
      <c r="P11" t="s">
        <v>77</v>
      </c>
      <c r="Q11">
        <v>14.45</v>
      </c>
      <c r="R11">
        <v>-12.24</v>
      </c>
    </row>
    <row r="12" spans="1:18" x14ac:dyDescent="0.2">
      <c r="A12" t="s">
        <v>10</v>
      </c>
      <c r="B12" s="1">
        <v>-9.65</v>
      </c>
      <c r="C12" s="1">
        <v>-14.7</v>
      </c>
      <c r="D12" s="1">
        <v>15.82</v>
      </c>
      <c r="E12" s="1">
        <v>1.120000000000001</v>
      </c>
      <c r="F12" s="1">
        <v>-4.7136556152321303</v>
      </c>
      <c r="G12" s="1">
        <v>-2.54426280380124</v>
      </c>
      <c r="H12" s="1">
        <v>-19.2693846083823</v>
      </c>
      <c r="I12" s="1">
        <v>-21.988171203076799</v>
      </c>
      <c r="J12" s="1">
        <v>0.83838287904133102</v>
      </c>
      <c r="K12" s="1">
        <v>-9.1383221346865202</v>
      </c>
      <c r="P12" t="s">
        <v>78</v>
      </c>
      <c r="Q12">
        <v>20.2</v>
      </c>
      <c r="R12">
        <v>-17.46</v>
      </c>
    </row>
    <row r="13" spans="1:18" x14ac:dyDescent="0.2">
      <c r="A13" t="s">
        <v>11</v>
      </c>
      <c r="B13" s="1">
        <v>-4.6900000000000004</v>
      </c>
      <c r="C13" s="1">
        <v>-11.15</v>
      </c>
      <c r="D13" s="1">
        <v>12.45</v>
      </c>
      <c r="E13" s="1">
        <v>1.2999999999999989</v>
      </c>
      <c r="F13" s="1">
        <v>-3.17473362361287</v>
      </c>
      <c r="G13" s="1">
        <v>-1.08317774835005</v>
      </c>
      <c r="H13" s="1">
        <v>-13.6204352907484</v>
      </c>
      <c r="I13" s="1">
        <v>-15.140775855815001</v>
      </c>
      <c r="J13" s="1">
        <v>0.472726260911213</v>
      </c>
      <c r="K13" s="1">
        <v>-5.3055256761183198</v>
      </c>
      <c r="P13" t="s">
        <v>79</v>
      </c>
      <c r="Q13">
        <v>18.260000000000002</v>
      </c>
      <c r="R13">
        <v>-15.8</v>
      </c>
    </row>
    <row r="14" spans="1:18" x14ac:dyDescent="0.2">
      <c r="A14" t="s">
        <v>12</v>
      </c>
      <c r="B14" s="1">
        <v>-10.27</v>
      </c>
      <c r="C14" s="1">
        <v>-16.64</v>
      </c>
      <c r="D14" s="1">
        <v>16.440000000000001</v>
      </c>
      <c r="E14" s="1">
        <v>-0.19999999999999929</v>
      </c>
      <c r="F14" s="1">
        <v>-4.5761118925430297</v>
      </c>
      <c r="G14" s="1">
        <v>-4.1666837180546796</v>
      </c>
      <c r="H14" s="1">
        <v>-18.496571001969599</v>
      </c>
      <c r="I14" s="1">
        <v>-20.587619481027801</v>
      </c>
      <c r="J14" s="1">
        <v>0.85396954788144797</v>
      </c>
      <c r="K14" s="1">
        <v>-9.9798745417743895</v>
      </c>
      <c r="P14" t="s">
        <v>80</v>
      </c>
      <c r="Q14">
        <v>16.46</v>
      </c>
      <c r="R14">
        <v>-14.06</v>
      </c>
    </row>
    <row r="15" spans="1:18" x14ac:dyDescent="0.2">
      <c r="A15" t="s">
        <v>13</v>
      </c>
      <c r="B15" s="1">
        <v>-5.0599999999999996</v>
      </c>
      <c r="C15" s="1">
        <v>-12.23</v>
      </c>
      <c r="D15" s="1">
        <v>12.59</v>
      </c>
      <c r="E15" s="1">
        <v>0.35999999999999943</v>
      </c>
      <c r="F15" s="1">
        <v>-3.2770918535556</v>
      </c>
      <c r="G15" s="1">
        <v>-0.42105557368121199</v>
      </c>
      <c r="H15" s="1">
        <v>-13.1751586790487</v>
      </c>
      <c r="I15" s="1">
        <v>-14.2665967523315</v>
      </c>
      <c r="J15" s="1">
        <v>0.59965252688156001</v>
      </c>
      <c r="K15" s="1">
        <v>-4.18993297363805</v>
      </c>
      <c r="P15" t="s">
        <v>81</v>
      </c>
      <c r="Q15">
        <v>12.52</v>
      </c>
      <c r="R15">
        <v>-10.35</v>
      </c>
    </row>
    <row r="16" spans="1:18" x14ac:dyDescent="0.2">
      <c r="A16" t="s">
        <v>14</v>
      </c>
      <c r="B16" s="1">
        <v>-6.69</v>
      </c>
      <c r="C16" s="1">
        <v>-8.85</v>
      </c>
      <c r="D16" s="1">
        <v>9.9700000000000006</v>
      </c>
      <c r="E16" s="1">
        <v>1.120000000000001</v>
      </c>
      <c r="F16" s="1">
        <v>-6.2640704730094301</v>
      </c>
      <c r="G16" s="1">
        <v>-1.9036610364558499</v>
      </c>
      <c r="H16" s="1">
        <v>-5.9617045632653598</v>
      </c>
      <c r="I16" s="1">
        <v>-5.9752624885079202</v>
      </c>
      <c r="J16" s="1">
        <v>0.33643824729579802</v>
      </c>
      <c r="K16" s="1">
        <v>-7.8448511874120399</v>
      </c>
      <c r="P16" t="s">
        <v>82</v>
      </c>
      <c r="Q16">
        <v>19.940000000000001</v>
      </c>
      <c r="R16">
        <v>-18.329999999999998</v>
      </c>
    </row>
    <row r="17" spans="1:18" x14ac:dyDescent="0.2">
      <c r="A17" t="s">
        <v>15</v>
      </c>
      <c r="B17" s="1">
        <v>-4.72</v>
      </c>
      <c r="C17" s="1">
        <v>-11.84</v>
      </c>
      <c r="D17" s="1">
        <v>13.82</v>
      </c>
      <c r="E17" s="1">
        <v>1.9800000000000004</v>
      </c>
      <c r="F17" s="1">
        <v>-3.3973766703907602</v>
      </c>
      <c r="G17" s="1">
        <v>-1.4610850554511901</v>
      </c>
      <c r="H17" s="1">
        <v>-9.85681560322646</v>
      </c>
      <c r="I17" s="1">
        <v>-9.9299901141933091</v>
      </c>
      <c r="J17" s="1">
        <v>0.82817187112038304</v>
      </c>
      <c r="K17" s="1">
        <v>-4.10346436568841</v>
      </c>
      <c r="P17" t="s">
        <v>83</v>
      </c>
      <c r="Q17">
        <v>16.170000000000002</v>
      </c>
      <c r="R17">
        <v>-13.76</v>
      </c>
    </row>
    <row r="18" spans="1:18" x14ac:dyDescent="0.2">
      <c r="A18" t="s">
        <v>16</v>
      </c>
      <c r="B18" s="1">
        <v>-3.13</v>
      </c>
      <c r="C18" s="1">
        <v>-10.92</v>
      </c>
      <c r="D18" s="1">
        <v>12.63</v>
      </c>
      <c r="E18" s="1">
        <v>1.7100000000000009</v>
      </c>
      <c r="F18" s="1">
        <v>-4.2709133757070399</v>
      </c>
      <c r="G18" s="1">
        <v>-0.86363155468587605</v>
      </c>
      <c r="H18" s="1">
        <v>-8.8262988166170508</v>
      </c>
      <c r="I18" s="1">
        <v>-8.9431616921622705</v>
      </c>
      <c r="J18" s="1">
        <v>0.60931629969032097</v>
      </c>
      <c r="K18" s="1">
        <v>-4.6420915062478096</v>
      </c>
      <c r="P18" t="s">
        <v>84</v>
      </c>
      <c r="Q18">
        <v>22.85</v>
      </c>
      <c r="R18">
        <v>-19.86</v>
      </c>
    </row>
    <row r="19" spans="1:18" x14ac:dyDescent="0.2">
      <c r="A19" t="s">
        <v>17</v>
      </c>
      <c r="B19" s="1">
        <v>-3.8</v>
      </c>
      <c r="C19" s="1">
        <v>-9.4</v>
      </c>
      <c r="D19" s="1">
        <v>11.35</v>
      </c>
      <c r="E19" s="1">
        <v>1.9499999999999993</v>
      </c>
      <c r="F19" s="1">
        <v>-3.7774465126820602</v>
      </c>
      <c r="G19" s="1">
        <v>-0.442575981004663</v>
      </c>
      <c r="H19" s="1">
        <v>-7.4884358042250199</v>
      </c>
      <c r="I19" s="1">
        <v>-7.52332753702012</v>
      </c>
      <c r="J19" s="1">
        <v>0.51528865174650496</v>
      </c>
      <c r="K19" s="1">
        <v>-3.73962557473532</v>
      </c>
      <c r="P19" t="s">
        <v>85</v>
      </c>
      <c r="Q19">
        <v>19.809999999999999</v>
      </c>
      <c r="R19">
        <v>-17.34</v>
      </c>
    </row>
    <row r="20" spans="1:18" x14ac:dyDescent="0.2">
      <c r="A20" t="s">
        <v>18</v>
      </c>
      <c r="B20" s="1">
        <v>-7.54</v>
      </c>
      <c r="C20" s="1">
        <v>-21.25</v>
      </c>
      <c r="D20" s="1">
        <v>23.13</v>
      </c>
      <c r="E20" s="1">
        <v>1.879999999999999</v>
      </c>
      <c r="F20" s="1">
        <v>-8.7443988572726905</v>
      </c>
      <c r="G20" s="1">
        <v>-0.86363155468587605</v>
      </c>
      <c r="H20" s="1">
        <v>-16.344644366960601</v>
      </c>
      <c r="I20" s="1">
        <v>-16.375329640779999</v>
      </c>
      <c r="J20" s="1">
        <v>2.2108469617439299</v>
      </c>
      <c r="K20" s="1">
        <v>-7.4278687240340302</v>
      </c>
      <c r="P20" t="s">
        <v>86</v>
      </c>
      <c r="Q20">
        <v>18.22</v>
      </c>
      <c r="R20">
        <v>-15.74</v>
      </c>
    </row>
    <row r="21" spans="1:18" x14ac:dyDescent="0.2">
      <c r="A21" t="s">
        <v>19</v>
      </c>
      <c r="B21" s="1">
        <v>-8.6999999999999993</v>
      </c>
      <c r="C21" s="1">
        <v>-15.77</v>
      </c>
      <c r="D21" s="1">
        <v>16.510000000000002</v>
      </c>
      <c r="E21" s="1">
        <v>0.74000000000000199</v>
      </c>
      <c r="F21" s="1">
        <v>-8.8395386860991003</v>
      </c>
      <c r="G21" s="1">
        <v>-0.86363155468587605</v>
      </c>
      <c r="H21" s="1">
        <v>-12.8188377919153</v>
      </c>
      <c r="I21" s="1">
        <v>-12.986817372959001</v>
      </c>
      <c r="J21" s="1">
        <v>1.19108722873115</v>
      </c>
      <c r="K21" s="1">
        <v>-8.6800625930974498</v>
      </c>
      <c r="P21" t="s">
        <v>87</v>
      </c>
      <c r="Q21">
        <v>14.03</v>
      </c>
      <c r="R21">
        <v>-12.16</v>
      </c>
    </row>
    <row r="22" spans="1:18" x14ac:dyDescent="0.2">
      <c r="A22" t="s">
        <v>20</v>
      </c>
      <c r="B22" s="1">
        <v>-1.24</v>
      </c>
      <c r="C22" s="1">
        <v>-6.51</v>
      </c>
      <c r="D22" s="1">
        <v>8.5</v>
      </c>
      <c r="E22" s="1">
        <v>1.9900000000000002</v>
      </c>
      <c r="F22" s="1">
        <v>-1.5661819649925901</v>
      </c>
      <c r="G22" s="1">
        <v>-0.487028351817062</v>
      </c>
      <c r="H22" s="1">
        <v>-6.3829493373447299</v>
      </c>
      <c r="I22" s="1">
        <v>-6.5996646654744202</v>
      </c>
      <c r="J22" s="1">
        <v>0.18872549819975001</v>
      </c>
      <c r="K22" s="1">
        <v>-2.0812001467395902</v>
      </c>
      <c r="P22" t="s">
        <v>88</v>
      </c>
      <c r="Q22">
        <v>12.67</v>
      </c>
      <c r="R22">
        <v>-11.94</v>
      </c>
    </row>
    <row r="23" spans="1:18" x14ac:dyDescent="0.2">
      <c r="A23" t="s">
        <v>21</v>
      </c>
      <c r="B23" s="1">
        <v>-5.0999999999999996</v>
      </c>
      <c r="C23" s="1">
        <v>-14.32</v>
      </c>
      <c r="D23" s="1">
        <v>14.6</v>
      </c>
      <c r="E23" s="1">
        <v>0.27999999999999936</v>
      </c>
      <c r="F23" s="1">
        <v>-6.4474255256119299</v>
      </c>
      <c r="G23" s="1">
        <v>-0.86363155468587605</v>
      </c>
      <c r="H23" s="1">
        <v>-8.0601573864893901</v>
      </c>
      <c r="I23" s="1">
        <v>-8.0701725383560792</v>
      </c>
      <c r="J23" s="1">
        <v>0.93929170424920505</v>
      </c>
      <c r="K23" s="1">
        <v>-6.3817805279152804</v>
      </c>
      <c r="P23" t="s">
        <v>89</v>
      </c>
      <c r="Q23">
        <v>13.03</v>
      </c>
      <c r="R23">
        <v>-11.72</v>
      </c>
    </row>
    <row r="24" spans="1:18" x14ac:dyDescent="0.2">
      <c r="A24" t="s">
        <v>22</v>
      </c>
      <c r="B24" s="1">
        <v>-5.1100000000000003</v>
      </c>
      <c r="C24" s="1">
        <v>-13.01</v>
      </c>
      <c r="D24" s="1">
        <v>14.23</v>
      </c>
      <c r="E24" s="1">
        <v>1.2200000000000006</v>
      </c>
      <c r="F24" s="1">
        <v>-2.3967232154827398</v>
      </c>
      <c r="G24" s="1">
        <v>-1.6539202186322</v>
      </c>
      <c r="H24" s="1">
        <v>-14.0728206299161</v>
      </c>
      <c r="I24" s="1">
        <v>-14.9414280845438</v>
      </c>
      <c r="J24" s="1">
        <v>0.75969384041610499</v>
      </c>
      <c r="K24" s="1">
        <v>-4.1595570483265103</v>
      </c>
      <c r="P24" t="s">
        <v>90</v>
      </c>
      <c r="Q24">
        <v>16.239999999999998</v>
      </c>
      <c r="R24">
        <v>-14.25</v>
      </c>
    </row>
    <row r="25" spans="1:18" x14ac:dyDescent="0.2">
      <c r="A25" t="s">
        <v>23</v>
      </c>
      <c r="B25" s="1">
        <v>-4.5</v>
      </c>
      <c r="C25" s="1">
        <v>-8.1999999999999993</v>
      </c>
      <c r="D25" s="1">
        <v>10.06</v>
      </c>
      <c r="E25" s="1">
        <v>1.8600000000000012</v>
      </c>
      <c r="F25" s="1">
        <v>-3.4086203392930501</v>
      </c>
      <c r="G25" s="1">
        <v>-1.6539202186322</v>
      </c>
      <c r="H25" s="1">
        <v>-9.4095430462235008</v>
      </c>
      <c r="I25" s="1">
        <v>-10.0918794450366</v>
      </c>
      <c r="J25" s="1">
        <v>0.35806332571595101</v>
      </c>
      <c r="K25" s="1">
        <v>-5.3868136310223802</v>
      </c>
      <c r="P25" t="s">
        <v>91</v>
      </c>
      <c r="Q25">
        <v>18.940000000000001</v>
      </c>
      <c r="R25">
        <v>-17.66</v>
      </c>
    </row>
    <row r="26" spans="1:18" x14ac:dyDescent="0.2">
      <c r="A26" t="s">
        <v>24</v>
      </c>
      <c r="B26" s="1">
        <v>-10</v>
      </c>
      <c r="C26" s="1">
        <v>-11.24</v>
      </c>
      <c r="D26" s="1">
        <v>12.78</v>
      </c>
      <c r="E26" s="1">
        <v>1.5399999999999991</v>
      </c>
      <c r="F26" s="1">
        <v>-6.6473940973661998</v>
      </c>
      <c r="G26" s="1">
        <v>-2.4814189428887201</v>
      </c>
      <c r="H26" s="1">
        <v>-11.107815852160099</v>
      </c>
      <c r="I26" s="1">
        <v>-11.652226940015201</v>
      </c>
      <c r="J26" s="1">
        <v>0.63245892973380802</v>
      </c>
      <c r="K26" s="1">
        <v>-9.0407651983762101</v>
      </c>
      <c r="P26" t="s">
        <v>92</v>
      </c>
      <c r="Q26">
        <v>18.12</v>
      </c>
      <c r="R26">
        <v>-17.32</v>
      </c>
    </row>
    <row r="27" spans="1:18" x14ac:dyDescent="0.2">
      <c r="A27" t="s">
        <v>25</v>
      </c>
      <c r="B27" s="1">
        <v>-4.0199999999999996</v>
      </c>
      <c r="C27" s="1">
        <v>-9.32</v>
      </c>
      <c r="D27" s="1">
        <v>9.82</v>
      </c>
      <c r="E27" s="1">
        <v>0.5</v>
      </c>
      <c r="F27" s="1">
        <v>-1.43739146044027</v>
      </c>
      <c r="G27" s="1">
        <v>-2.5127634994224799</v>
      </c>
      <c r="H27" s="1">
        <v>-8.6991834032767805</v>
      </c>
      <c r="I27" s="1">
        <v>-9.3490719593814102</v>
      </c>
      <c r="J27" s="1">
        <v>0.29410992341497</v>
      </c>
      <c r="K27" s="1">
        <v>-4.3059335925523996</v>
      </c>
      <c r="P27" t="s">
        <v>93</v>
      </c>
      <c r="Q27">
        <v>18.46</v>
      </c>
      <c r="R27">
        <v>-17.59</v>
      </c>
    </row>
    <row r="28" spans="1:18" x14ac:dyDescent="0.2">
      <c r="A28" t="s">
        <v>26</v>
      </c>
      <c r="B28" s="1">
        <v>-2.0699999999999998</v>
      </c>
      <c r="C28" s="1">
        <v>-20.7</v>
      </c>
      <c r="D28" s="1">
        <v>23.28</v>
      </c>
      <c r="E28" s="1">
        <v>2.5800000000000018</v>
      </c>
      <c r="F28" s="1">
        <v>-3.5586437265075599</v>
      </c>
      <c r="G28" s="1">
        <v>-0.442575981004663</v>
      </c>
      <c r="H28" s="1">
        <v>-10.522179718091101</v>
      </c>
      <c r="I28" s="1">
        <v>-10.877342601899599</v>
      </c>
      <c r="J28" s="1">
        <v>2.1343289701594998</v>
      </c>
      <c r="K28" s="1">
        <v>-2.2220536211612298</v>
      </c>
      <c r="P28" t="s">
        <v>94</v>
      </c>
      <c r="Q28">
        <v>15.88</v>
      </c>
      <c r="R28">
        <v>-14.96</v>
      </c>
    </row>
    <row r="29" spans="1:18" x14ac:dyDescent="0.2">
      <c r="A29" t="s">
        <v>27</v>
      </c>
      <c r="B29" s="1">
        <v>-4.0199999999999996</v>
      </c>
      <c r="C29" s="1">
        <v>-13.45</v>
      </c>
      <c r="D29" s="1">
        <v>14.82</v>
      </c>
      <c r="E29" s="1">
        <v>1.370000000000001</v>
      </c>
      <c r="F29" s="1">
        <v>-4.3103059503400702</v>
      </c>
      <c r="G29" s="1">
        <v>-0.442575981004663</v>
      </c>
      <c r="H29" s="1">
        <v>-13.241215911763399</v>
      </c>
      <c r="I29" s="1">
        <v>-13.7940183255335</v>
      </c>
      <c r="J29" s="1">
        <v>0.75524085233103899</v>
      </c>
      <c r="K29" s="1">
        <v>-4.5504434927837902</v>
      </c>
      <c r="P29" t="s">
        <v>9</v>
      </c>
      <c r="Q29">
        <v>17.89</v>
      </c>
      <c r="R29">
        <v>-16.78</v>
      </c>
    </row>
    <row r="30" spans="1:18" x14ac:dyDescent="0.2">
      <c r="A30" t="s">
        <v>28</v>
      </c>
      <c r="B30" s="1">
        <v>-5.0999999999999996</v>
      </c>
      <c r="C30" s="1">
        <v>-5.4</v>
      </c>
      <c r="D30" s="1">
        <v>7.07</v>
      </c>
      <c r="E30" s="1">
        <v>1.67</v>
      </c>
      <c r="F30" s="1">
        <v>-3.76823922764317</v>
      </c>
      <c r="G30" s="1">
        <v>-1.4610850554511901</v>
      </c>
      <c r="H30" s="1">
        <v>-6.1296228584151899</v>
      </c>
      <c r="I30" s="1">
        <v>-6.5076991716452497</v>
      </c>
      <c r="J30" s="1">
        <v>0.111591720883828</v>
      </c>
      <c r="K30" s="1">
        <v>-5.4958088754406003</v>
      </c>
      <c r="P30" t="s">
        <v>95</v>
      </c>
      <c r="Q30">
        <v>13.67</v>
      </c>
      <c r="R30">
        <v>-12.61</v>
      </c>
    </row>
    <row r="31" spans="1:18" x14ac:dyDescent="0.2">
      <c r="A31" t="s">
        <v>29</v>
      </c>
      <c r="B31" s="1">
        <v>-5.88</v>
      </c>
      <c r="C31" s="1">
        <v>-16.95</v>
      </c>
      <c r="D31" s="1">
        <v>17.93</v>
      </c>
      <c r="E31" s="1">
        <v>0.98000000000000043</v>
      </c>
      <c r="F31" s="1">
        <v>-3.45334365351848</v>
      </c>
      <c r="G31" s="1">
        <v>-0.487028351817062</v>
      </c>
      <c r="H31" s="1">
        <v>-19.718611383818001</v>
      </c>
      <c r="I31" s="1">
        <v>-21.595725121525099</v>
      </c>
      <c r="J31" s="1">
        <v>1.0086360925649001</v>
      </c>
      <c r="K31" s="1">
        <v>-4.8088496504778204</v>
      </c>
      <c r="P31" t="s">
        <v>96</v>
      </c>
      <c r="Q31">
        <v>19.64</v>
      </c>
      <c r="R31">
        <v>-18.02</v>
      </c>
    </row>
    <row r="32" spans="1:18" x14ac:dyDescent="0.2">
      <c r="A32" t="s">
        <v>30</v>
      </c>
      <c r="B32" s="1">
        <v>-3.95</v>
      </c>
      <c r="C32" s="1">
        <v>-21.01</v>
      </c>
      <c r="D32" s="1">
        <v>21.59</v>
      </c>
      <c r="E32" s="1">
        <v>0.57999999999999829</v>
      </c>
      <c r="F32" s="1">
        <v>-2.3507364653001601</v>
      </c>
      <c r="G32" s="1">
        <v>0</v>
      </c>
      <c r="H32" s="1">
        <v>-26.195802260518001</v>
      </c>
      <c r="I32" s="1">
        <v>-29.172828479186901</v>
      </c>
      <c r="J32" s="1">
        <v>1.24887382566087</v>
      </c>
      <c r="K32" s="1">
        <v>-4.07888885830815</v>
      </c>
      <c r="P32" t="s">
        <v>97</v>
      </c>
      <c r="Q32">
        <v>11.81</v>
      </c>
      <c r="R32">
        <v>-10</v>
      </c>
    </row>
    <row r="33" spans="1:18" x14ac:dyDescent="0.2">
      <c r="A33" t="s">
        <v>31</v>
      </c>
      <c r="B33" s="1">
        <v>-0.86</v>
      </c>
      <c r="C33" s="1">
        <v>-15.86</v>
      </c>
      <c r="D33" s="1">
        <v>18.25</v>
      </c>
      <c r="E33" s="1">
        <v>2.3900000000000006</v>
      </c>
      <c r="F33" s="1">
        <v>-1.0408993783241101</v>
      </c>
      <c r="G33" s="1">
        <v>0</v>
      </c>
      <c r="H33" s="1">
        <v>-19.737626487200401</v>
      </c>
      <c r="I33" s="1">
        <v>-21.175447509179801</v>
      </c>
      <c r="J33" s="1">
        <v>1.1871810973630199</v>
      </c>
      <c r="K33" s="1">
        <v>-1.2915393029405799</v>
      </c>
      <c r="P33" t="s">
        <v>98</v>
      </c>
      <c r="Q33">
        <v>11.71</v>
      </c>
      <c r="R33">
        <v>-9.6199999999999992</v>
      </c>
    </row>
    <row r="34" spans="1:18" x14ac:dyDescent="0.2">
      <c r="A34" t="s">
        <v>32</v>
      </c>
      <c r="B34" s="1">
        <v>-7.47</v>
      </c>
      <c r="C34" s="1">
        <v>-17.809999999999999</v>
      </c>
      <c r="D34" s="1">
        <v>18.77</v>
      </c>
      <c r="E34" s="1">
        <v>0.96000000000000085</v>
      </c>
      <c r="F34" s="1">
        <v>-4.1681744937979204</v>
      </c>
      <c r="G34" s="1">
        <v>-1.6539202186322</v>
      </c>
      <c r="H34" s="1">
        <v>-21.785850297119602</v>
      </c>
      <c r="I34" s="1">
        <v>-24.387616480408202</v>
      </c>
      <c r="J34" s="1">
        <v>0.97663001867635502</v>
      </c>
      <c r="K34" s="1">
        <v>-7.4472308770423501</v>
      </c>
      <c r="P34" t="s">
        <v>99</v>
      </c>
      <c r="Q34">
        <v>19.23</v>
      </c>
      <c r="R34">
        <v>-16.84</v>
      </c>
    </row>
    <row r="35" spans="1:18" x14ac:dyDescent="0.2">
      <c r="A35" t="s">
        <v>33</v>
      </c>
      <c r="B35" s="1">
        <v>-7</v>
      </c>
      <c r="C35" s="1">
        <v>-14.07</v>
      </c>
      <c r="D35" s="1">
        <v>14.89</v>
      </c>
      <c r="E35" s="1">
        <v>0.82000000000000028</v>
      </c>
      <c r="F35" s="1">
        <v>-5.4859469587568297</v>
      </c>
      <c r="G35" s="1">
        <v>-1.5257537293547201</v>
      </c>
      <c r="H35" s="1">
        <v>-14.325919137797801</v>
      </c>
      <c r="I35" s="1">
        <v>-15.3777813556932</v>
      </c>
      <c r="J35" s="1">
        <v>0.66878912488883702</v>
      </c>
      <c r="K35" s="1">
        <v>-7.3947737811180403</v>
      </c>
      <c r="P35" t="s">
        <v>100</v>
      </c>
      <c r="Q35">
        <v>9.9499999999999993</v>
      </c>
      <c r="R35">
        <v>-7.35</v>
      </c>
    </row>
    <row r="36" spans="1:18" x14ac:dyDescent="0.2">
      <c r="A36" t="s">
        <v>34</v>
      </c>
      <c r="B36" s="1">
        <v>-4.59</v>
      </c>
      <c r="C36" s="1">
        <v>-14.44</v>
      </c>
      <c r="D36" s="1">
        <v>15.58</v>
      </c>
      <c r="E36" s="1">
        <v>1.1400000000000006</v>
      </c>
      <c r="F36" s="1">
        <v>-2.2146398428485798</v>
      </c>
      <c r="G36" s="1">
        <v>-1.6539202186322</v>
      </c>
      <c r="H36" s="1">
        <v>-12.003142517252201</v>
      </c>
      <c r="I36" s="1">
        <v>-12.13087932432</v>
      </c>
      <c r="J36" s="1">
        <v>0.87005263120991605</v>
      </c>
      <c r="K36" s="1">
        <v>-3.1262442373387098</v>
      </c>
      <c r="P36" t="s">
        <v>101</v>
      </c>
      <c r="Q36">
        <v>14.1</v>
      </c>
      <c r="R36">
        <v>-12.22</v>
      </c>
    </row>
    <row r="37" spans="1:18" x14ac:dyDescent="0.2">
      <c r="A37" t="s">
        <v>35</v>
      </c>
      <c r="B37" s="1">
        <v>-1.61</v>
      </c>
      <c r="C37" s="1">
        <v>-8.6999999999999993</v>
      </c>
      <c r="D37" s="1">
        <v>10.66</v>
      </c>
      <c r="E37" s="1">
        <v>1.9600000000000009</v>
      </c>
      <c r="F37" s="1">
        <v>-1.0155660707235401</v>
      </c>
      <c r="G37" s="1">
        <v>0</v>
      </c>
      <c r="H37" s="1">
        <v>-10.1295669388662</v>
      </c>
      <c r="I37" s="1">
        <v>-10.8137343047825</v>
      </c>
      <c r="J37" s="1">
        <v>0.43529444975749199</v>
      </c>
      <c r="K37" s="1">
        <v>-1.2644389868822901</v>
      </c>
      <c r="P37" t="s">
        <v>102</v>
      </c>
      <c r="Q37">
        <v>18.18</v>
      </c>
      <c r="R37">
        <v>-15.87</v>
      </c>
    </row>
    <row r="38" spans="1:18" x14ac:dyDescent="0.2">
      <c r="A38" t="s">
        <v>36</v>
      </c>
      <c r="B38" s="1">
        <v>1.58</v>
      </c>
      <c r="C38" s="1">
        <v>-13.12</v>
      </c>
      <c r="D38" s="1">
        <v>16.04</v>
      </c>
      <c r="E38" s="1">
        <v>2.92</v>
      </c>
      <c r="F38" s="1">
        <v>-0.234985769387556</v>
      </c>
      <c r="G38" s="1">
        <v>0</v>
      </c>
      <c r="H38" s="1">
        <v>-11.4795581087317</v>
      </c>
      <c r="I38" s="1">
        <v>-11.515980085388399</v>
      </c>
      <c r="J38" s="1">
        <v>1.17860327258029</v>
      </c>
      <c r="K38" s="1">
        <v>0.90719552653612001</v>
      </c>
      <c r="P38" t="s">
        <v>103</v>
      </c>
      <c r="Q38">
        <v>13.7</v>
      </c>
      <c r="R38">
        <v>-11.21</v>
      </c>
    </row>
    <row r="39" spans="1:18" x14ac:dyDescent="0.2">
      <c r="A39" t="s">
        <v>37</v>
      </c>
      <c r="B39" s="1">
        <v>-0.99</v>
      </c>
      <c r="C39" s="1">
        <v>-12.07</v>
      </c>
      <c r="D39" s="1">
        <v>14.34</v>
      </c>
      <c r="E39" s="1">
        <v>2.2699999999999996</v>
      </c>
      <c r="F39" s="1">
        <v>-1.59415584264965</v>
      </c>
      <c r="G39" s="1">
        <v>-0.487028351817062</v>
      </c>
      <c r="H39" s="1">
        <v>-10.3779399463267</v>
      </c>
      <c r="I39" s="1">
        <v>-10.442230831271599</v>
      </c>
      <c r="J39" s="1">
        <v>0.89022722873021798</v>
      </c>
      <c r="K39" s="1">
        <v>-1.25524785068141</v>
      </c>
      <c r="P39" t="s">
        <v>104</v>
      </c>
      <c r="Q39">
        <v>16.36</v>
      </c>
      <c r="R39">
        <v>-14.7</v>
      </c>
    </row>
    <row r="40" spans="1:18" x14ac:dyDescent="0.2">
      <c r="A40" t="s">
        <v>38</v>
      </c>
      <c r="B40" s="1">
        <v>-2.4</v>
      </c>
      <c r="C40" s="1">
        <v>-16.38</v>
      </c>
      <c r="D40" s="1">
        <v>17.55</v>
      </c>
      <c r="E40" s="1">
        <v>1.1700000000000017</v>
      </c>
      <c r="F40" s="1">
        <v>-1.8674302574116</v>
      </c>
      <c r="G40" s="1">
        <v>0</v>
      </c>
      <c r="H40" s="1">
        <v>-19.424370749427599</v>
      </c>
      <c r="I40" s="1">
        <v>-21.3086055313351</v>
      </c>
      <c r="J40" s="1">
        <v>0.89873369993543795</v>
      </c>
      <c r="K40" s="1">
        <v>-2.8529313393836402</v>
      </c>
      <c r="P40" t="s">
        <v>105</v>
      </c>
      <c r="Q40">
        <v>15.17</v>
      </c>
      <c r="R40">
        <v>-13.63</v>
      </c>
    </row>
    <row r="41" spans="1:18" x14ac:dyDescent="0.2">
      <c r="A41" t="s">
        <v>39</v>
      </c>
      <c r="B41" s="1">
        <v>-3.11</v>
      </c>
      <c r="C41" s="1">
        <v>-14.16</v>
      </c>
      <c r="D41" s="1">
        <v>16.43</v>
      </c>
      <c r="E41" s="1">
        <v>2.2699999999999996</v>
      </c>
      <c r="F41" s="1">
        <v>-3.48266046229493</v>
      </c>
      <c r="G41" s="1">
        <v>-0.442575981004663</v>
      </c>
      <c r="H41" s="1">
        <v>-12.0813604497699</v>
      </c>
      <c r="I41" s="1">
        <v>-12.161865966664401</v>
      </c>
      <c r="J41" s="1">
        <v>0.97334272461870297</v>
      </c>
      <c r="K41" s="1">
        <v>-3.0323992355754199</v>
      </c>
      <c r="P41" t="s">
        <v>106</v>
      </c>
      <c r="Q41">
        <v>14.53</v>
      </c>
      <c r="R41">
        <v>-12.68</v>
      </c>
    </row>
    <row r="42" spans="1:18" x14ac:dyDescent="0.2">
      <c r="A42" t="s">
        <v>40</v>
      </c>
      <c r="B42" s="1">
        <v>-6.4</v>
      </c>
      <c r="C42" s="1">
        <v>-17.25</v>
      </c>
      <c r="D42" s="1">
        <v>19.2</v>
      </c>
      <c r="E42" s="1">
        <v>1.9499999999999993</v>
      </c>
      <c r="F42" s="1">
        <v>-4.63503911344747</v>
      </c>
      <c r="G42" s="1">
        <v>-1.50423332203127</v>
      </c>
      <c r="H42" s="1">
        <v>-20.529471302262799</v>
      </c>
      <c r="I42" s="1">
        <v>-22.2036127584403</v>
      </c>
      <c r="J42" s="1">
        <v>1.2950249660128501</v>
      </c>
      <c r="K42" s="1">
        <v>-6.5183889256433396</v>
      </c>
      <c r="P42" t="s">
        <v>107</v>
      </c>
      <c r="Q42">
        <v>13.47</v>
      </c>
      <c r="R42">
        <v>-11.96</v>
      </c>
    </row>
    <row r="43" spans="1:18" x14ac:dyDescent="0.2">
      <c r="A43" t="s">
        <v>41</v>
      </c>
      <c r="B43" s="1">
        <v>-0.63</v>
      </c>
      <c r="C43" s="1">
        <v>-8.32</v>
      </c>
      <c r="D43" s="1">
        <v>10.36</v>
      </c>
      <c r="E43" s="1">
        <v>2.0399999999999991</v>
      </c>
      <c r="F43" s="1">
        <v>-0.70197742256823903</v>
      </c>
      <c r="G43" s="1">
        <v>0</v>
      </c>
      <c r="H43" s="1">
        <v>-8.6516696019328698</v>
      </c>
      <c r="I43" s="1">
        <v>-8.9685062630642598</v>
      </c>
      <c r="J43" s="1">
        <v>0.41412494435949698</v>
      </c>
      <c r="K43" s="1">
        <v>-0.60468913934012702</v>
      </c>
      <c r="P43" t="s">
        <v>108</v>
      </c>
      <c r="Q43">
        <v>15.2</v>
      </c>
      <c r="R43">
        <v>-13.73</v>
      </c>
    </row>
    <row r="44" spans="1:18" x14ac:dyDescent="0.2">
      <c r="A44" t="s">
        <v>42</v>
      </c>
      <c r="B44" s="1">
        <v>-1.46</v>
      </c>
      <c r="C44" s="1">
        <v>-12.66</v>
      </c>
      <c r="D44" s="1">
        <v>15.05</v>
      </c>
      <c r="E44" s="1">
        <v>2.3900000000000006</v>
      </c>
      <c r="F44" s="1">
        <v>-1.14989525853962</v>
      </c>
      <c r="G44" s="1">
        <v>0</v>
      </c>
      <c r="H44" s="1">
        <v>-12.6094897495576</v>
      </c>
      <c r="I44" s="1">
        <v>-12.9106037025277</v>
      </c>
      <c r="J44" s="1">
        <v>1.0323827946383599</v>
      </c>
      <c r="K44" s="1">
        <v>-0.41862641687134799</v>
      </c>
      <c r="P44" t="s">
        <v>109</v>
      </c>
      <c r="Q44">
        <v>19.29</v>
      </c>
      <c r="R44">
        <v>-17.68</v>
      </c>
    </row>
    <row r="45" spans="1:18" x14ac:dyDescent="0.2">
      <c r="A45" t="s">
        <v>43</v>
      </c>
      <c r="B45" s="1">
        <v>1.28</v>
      </c>
      <c r="C45" s="1">
        <v>-5.26</v>
      </c>
      <c r="D45" s="1">
        <v>7.92</v>
      </c>
      <c r="E45" s="1">
        <v>2.66</v>
      </c>
      <c r="F45" s="1">
        <v>-0.24563412552719099</v>
      </c>
      <c r="G45" s="1">
        <v>0</v>
      </c>
      <c r="H45" s="1">
        <v>-5.59850588495802</v>
      </c>
      <c r="I45" s="1">
        <v>-5.6881850547496198</v>
      </c>
      <c r="J45" s="1">
        <v>0.18354561005282899</v>
      </c>
      <c r="K45" s="1">
        <v>-0.15176768526596601</v>
      </c>
      <c r="P45" t="s">
        <v>110</v>
      </c>
      <c r="Q45">
        <v>14.05</v>
      </c>
      <c r="R45">
        <v>-12.26</v>
      </c>
    </row>
    <row r="46" spans="1:18" x14ac:dyDescent="0.2">
      <c r="A46" t="s">
        <v>44</v>
      </c>
      <c r="B46" s="1">
        <v>-9.6300000000000008</v>
      </c>
      <c r="C46" s="1">
        <v>-10.08</v>
      </c>
      <c r="D46" s="1">
        <v>10.72</v>
      </c>
      <c r="E46" s="1">
        <v>0.64000000000000057</v>
      </c>
      <c r="F46" s="1">
        <v>-5.3263389260736096</v>
      </c>
      <c r="G46" s="1">
        <v>-1.5702061001671099</v>
      </c>
      <c r="H46" s="1">
        <v>-12.830246376767001</v>
      </c>
      <c r="I46" s="1">
        <v>-15.090898979587999</v>
      </c>
      <c r="J46" s="1">
        <v>0.282505099561976</v>
      </c>
      <c r="K46" s="1">
        <v>-8.8746925294997308</v>
      </c>
      <c r="P46" t="s">
        <v>111</v>
      </c>
      <c r="Q46">
        <v>16.079999999999998</v>
      </c>
      <c r="R46">
        <v>-14.76</v>
      </c>
    </row>
    <row r="47" spans="1:18" x14ac:dyDescent="0.2">
      <c r="A47" t="s">
        <v>45</v>
      </c>
      <c r="B47" s="1">
        <v>-2.04</v>
      </c>
      <c r="C47" s="1">
        <v>-21.59</v>
      </c>
      <c r="D47" s="1">
        <v>23.96</v>
      </c>
      <c r="E47" s="1">
        <v>2.370000000000001</v>
      </c>
      <c r="F47" s="1">
        <v>-3.7209083769787301</v>
      </c>
      <c r="G47" s="1">
        <v>-0.86363155468587605</v>
      </c>
      <c r="H47" s="1">
        <v>-13.530395054705201</v>
      </c>
      <c r="I47" s="1">
        <v>-13.6062687724481</v>
      </c>
      <c r="J47" s="1">
        <v>2.2811186608747001</v>
      </c>
      <c r="K47" s="1">
        <v>-2.3792949885328198</v>
      </c>
      <c r="P47" t="s">
        <v>112</v>
      </c>
      <c r="Q47">
        <v>11.94</v>
      </c>
      <c r="R47">
        <v>-10.31</v>
      </c>
    </row>
    <row r="48" spans="1:18" x14ac:dyDescent="0.2">
      <c r="A48" t="s">
        <v>46</v>
      </c>
      <c r="B48" s="1">
        <v>2.88</v>
      </c>
      <c r="C48" s="1">
        <v>-18.2</v>
      </c>
      <c r="D48" s="1">
        <v>21.32</v>
      </c>
      <c r="E48" s="1">
        <v>3.120000000000001</v>
      </c>
      <c r="F48" s="1">
        <v>-2.00789490107104E-2</v>
      </c>
      <c r="G48" s="1">
        <v>0</v>
      </c>
      <c r="H48" s="1">
        <v>-11.4310535802502</v>
      </c>
      <c r="I48" s="1">
        <v>-11.531679485704201</v>
      </c>
      <c r="J48" s="1">
        <v>1.8629808203299001</v>
      </c>
      <c r="K48" s="1">
        <v>1.7422759658651701</v>
      </c>
      <c r="P48" t="s">
        <v>113</v>
      </c>
      <c r="Q48">
        <v>13.92</v>
      </c>
      <c r="R48">
        <v>-11.99</v>
      </c>
    </row>
    <row r="49" spans="1:18" x14ac:dyDescent="0.2">
      <c r="A49" t="s">
        <v>47</v>
      </c>
      <c r="B49" s="1">
        <v>-0.53</v>
      </c>
      <c r="C49" s="1">
        <v>-16.079999999999998</v>
      </c>
      <c r="D49" s="1">
        <v>18.809999999999999</v>
      </c>
      <c r="E49" s="1">
        <v>2.7300000000000004</v>
      </c>
      <c r="F49" s="1">
        <v>-1.1205866020573001</v>
      </c>
      <c r="G49" s="1">
        <v>0</v>
      </c>
      <c r="H49" s="1">
        <v>-17.3900268785024</v>
      </c>
      <c r="I49" s="1">
        <v>-18.027711239252401</v>
      </c>
      <c r="J49" s="1">
        <v>1.34744008461842</v>
      </c>
      <c r="K49" s="1">
        <v>-0.41083087818887498</v>
      </c>
      <c r="P49" t="s">
        <v>114</v>
      </c>
      <c r="Q49">
        <v>19.02</v>
      </c>
      <c r="R49">
        <v>-16.63</v>
      </c>
    </row>
    <row r="50" spans="1:18" x14ac:dyDescent="0.2">
      <c r="A50" t="s">
        <v>48</v>
      </c>
      <c r="B50" s="1">
        <v>-6.13</v>
      </c>
      <c r="C50" s="1">
        <v>-14.26</v>
      </c>
      <c r="D50" s="1">
        <v>15.85</v>
      </c>
      <c r="E50" s="1">
        <v>1.5899999999999999</v>
      </c>
      <c r="F50" s="1">
        <v>-3.6758353089496199</v>
      </c>
      <c r="G50" s="1">
        <v>-1.4610850554511901</v>
      </c>
      <c r="H50" s="1">
        <v>-15.7277897414229</v>
      </c>
      <c r="I50" s="1">
        <v>-16.818394749626599</v>
      </c>
      <c r="J50" s="1">
        <v>0.86860736727024002</v>
      </c>
      <c r="K50" s="1">
        <v>-5.3589180053342096</v>
      </c>
      <c r="P50" t="s">
        <v>115</v>
      </c>
      <c r="Q50">
        <v>14.73</v>
      </c>
      <c r="R50">
        <v>-12.8</v>
      </c>
    </row>
    <row r="51" spans="1:18" x14ac:dyDescent="0.2">
      <c r="A51" t="s">
        <v>49</v>
      </c>
      <c r="B51" s="1">
        <v>-6.46</v>
      </c>
      <c r="C51" s="1">
        <v>-10.54</v>
      </c>
      <c r="D51" s="1">
        <v>11.77</v>
      </c>
      <c r="E51" s="1">
        <v>1.2300000000000004</v>
      </c>
      <c r="F51" s="1">
        <v>-6.2406248024969599</v>
      </c>
      <c r="G51" s="1">
        <v>-1.9036610364558499</v>
      </c>
      <c r="H51" s="1">
        <v>-7.18402398488342</v>
      </c>
      <c r="I51" s="1">
        <v>-7.1872934581813404</v>
      </c>
      <c r="J51" s="1">
        <v>0.56894841171175703</v>
      </c>
      <c r="K51" s="1">
        <v>-7.5786069005389702</v>
      </c>
      <c r="P51" t="s">
        <v>116</v>
      </c>
      <c r="Q51">
        <v>10.36</v>
      </c>
      <c r="R51">
        <v>-9.27</v>
      </c>
    </row>
    <row r="52" spans="1:18" x14ac:dyDescent="0.2">
      <c r="A52" t="s">
        <v>50</v>
      </c>
      <c r="B52" s="1">
        <v>-3.12</v>
      </c>
      <c r="C52" s="1">
        <v>-12.63</v>
      </c>
      <c r="D52" s="1">
        <v>13.65</v>
      </c>
      <c r="E52" s="1">
        <v>1.0199999999999996</v>
      </c>
      <c r="F52" s="1">
        <v>-1.75731219513651</v>
      </c>
      <c r="G52" s="1">
        <v>-0.42105557368121199</v>
      </c>
      <c r="H52" s="1">
        <v>-11.2463339701695</v>
      </c>
      <c r="I52" s="1">
        <v>-11.471977703938</v>
      </c>
      <c r="J52" s="1">
        <v>0.75152554162525798</v>
      </c>
      <c r="K52" s="1">
        <v>-1.6524859609609801</v>
      </c>
      <c r="P52" t="s">
        <v>117</v>
      </c>
      <c r="Q52">
        <v>17.600000000000001</v>
      </c>
      <c r="R52">
        <v>-16.309999999999999</v>
      </c>
    </row>
    <row r="53" spans="1:18" x14ac:dyDescent="0.2">
      <c r="A53" t="s">
        <v>51</v>
      </c>
      <c r="B53" s="1">
        <v>-0.44</v>
      </c>
      <c r="C53" s="1">
        <v>-11.49</v>
      </c>
      <c r="D53" s="1">
        <v>13.3</v>
      </c>
      <c r="E53" s="1">
        <v>1.8100000000000005</v>
      </c>
      <c r="F53" s="1">
        <v>-0.36415977728275201</v>
      </c>
      <c r="G53" s="1">
        <v>0</v>
      </c>
      <c r="H53" s="1">
        <v>-11.531555076916099</v>
      </c>
      <c r="I53" s="1">
        <v>-12.204088423478201</v>
      </c>
      <c r="J53" s="1">
        <v>0.55940284827945697</v>
      </c>
      <c r="K53" s="1">
        <v>-0.47729027556539</v>
      </c>
      <c r="P53" t="s">
        <v>118</v>
      </c>
      <c r="Q53">
        <v>17.78</v>
      </c>
      <c r="R53">
        <v>-15.64</v>
      </c>
    </row>
    <row r="54" spans="1:18" x14ac:dyDescent="0.2">
      <c r="A54" t="s">
        <v>52</v>
      </c>
      <c r="B54" s="1">
        <v>-6.12</v>
      </c>
      <c r="C54" s="1">
        <v>-15.89</v>
      </c>
      <c r="D54" s="1">
        <v>17.05</v>
      </c>
      <c r="E54" s="1">
        <v>1.1600000000000001</v>
      </c>
      <c r="F54" s="1">
        <v>-4.2792798420560798</v>
      </c>
      <c r="G54" s="1">
        <v>-2.0749757923134098</v>
      </c>
      <c r="H54" s="1">
        <v>-18.235329902080601</v>
      </c>
      <c r="I54" s="1">
        <v>-19.908823677425499</v>
      </c>
      <c r="J54" s="1">
        <v>1.01437957420679</v>
      </c>
      <c r="K54" s="1">
        <v>-7.0133698355076204</v>
      </c>
      <c r="P54" t="s">
        <v>119</v>
      </c>
      <c r="Q54">
        <v>18.760000000000002</v>
      </c>
      <c r="R54">
        <v>-17.829999999999998</v>
      </c>
    </row>
    <row r="55" spans="1:18" x14ac:dyDescent="0.2">
      <c r="A55" t="s">
        <v>53</v>
      </c>
      <c r="B55" s="1">
        <v>2.93</v>
      </c>
      <c r="C55" s="1">
        <v>-15.56</v>
      </c>
      <c r="D55" s="1">
        <v>18.55</v>
      </c>
      <c r="E55" s="1">
        <v>2.99</v>
      </c>
      <c r="F55" s="1">
        <v>-1.6525519013013201E-2</v>
      </c>
      <c r="G55" s="1">
        <v>0</v>
      </c>
      <c r="H55" s="1">
        <v>-12.428280287137101</v>
      </c>
      <c r="I55" s="1">
        <v>-12.4358984154259</v>
      </c>
      <c r="J55" s="1">
        <v>1.3264318383788301</v>
      </c>
      <c r="K55" s="1">
        <v>1.3022881910770101</v>
      </c>
      <c r="P55" t="s">
        <v>120</v>
      </c>
      <c r="Q55">
        <v>19.059999999999999</v>
      </c>
      <c r="R55">
        <v>-18.16</v>
      </c>
    </row>
    <row r="56" spans="1:18" x14ac:dyDescent="0.2">
      <c r="A56" t="s">
        <v>54</v>
      </c>
      <c r="B56" s="1">
        <v>-3.13</v>
      </c>
      <c r="C56" s="1">
        <v>-12.71</v>
      </c>
      <c r="D56" s="1">
        <v>13.64</v>
      </c>
      <c r="E56" s="1">
        <v>0.92999999999999972</v>
      </c>
      <c r="F56" s="1">
        <v>-1.4316271375933101</v>
      </c>
      <c r="G56" s="1">
        <v>-2.5127634994224799</v>
      </c>
      <c r="H56" s="1">
        <v>-9.5735507178301091</v>
      </c>
      <c r="I56" s="1">
        <v>-9.6511514241444107</v>
      </c>
      <c r="J56" s="1">
        <v>0.74209795223829</v>
      </c>
      <c r="K56" s="1">
        <v>-3.27989339109179</v>
      </c>
      <c r="P56" t="s">
        <v>121</v>
      </c>
      <c r="Q56">
        <v>17.68</v>
      </c>
      <c r="R56">
        <v>-16.510000000000002</v>
      </c>
    </row>
    <row r="57" spans="1:18" x14ac:dyDescent="0.2">
      <c r="A57" t="s">
        <v>55</v>
      </c>
      <c r="B57" s="1">
        <v>-4.59</v>
      </c>
      <c r="C57" s="1">
        <v>-14.62</v>
      </c>
      <c r="D57" s="1">
        <v>16.41</v>
      </c>
      <c r="E57" s="1">
        <v>1.7900000000000009</v>
      </c>
      <c r="F57" s="1">
        <v>-2.6271344275933202</v>
      </c>
      <c r="G57" s="1">
        <v>-1.08317774835005</v>
      </c>
      <c r="H57" s="1">
        <v>-17.373270457602501</v>
      </c>
      <c r="I57" s="1">
        <v>-18.6977508298903</v>
      </c>
      <c r="J57" s="1">
        <v>1.0041297208870501</v>
      </c>
      <c r="K57" s="1">
        <v>-4.0306628273441101</v>
      </c>
      <c r="P57" t="s">
        <v>31</v>
      </c>
      <c r="Q57">
        <v>18.25</v>
      </c>
      <c r="R57">
        <v>-15.86</v>
      </c>
    </row>
    <row r="58" spans="1:18" x14ac:dyDescent="0.2">
      <c r="A58" t="s">
        <v>56</v>
      </c>
      <c r="B58" s="1">
        <v>-0.86</v>
      </c>
      <c r="C58" s="1">
        <v>-11.3</v>
      </c>
      <c r="D58" s="1">
        <v>13.3</v>
      </c>
      <c r="E58" s="1">
        <v>2</v>
      </c>
      <c r="F58" s="1">
        <v>-1.2127790960140801</v>
      </c>
      <c r="G58" s="1">
        <v>0</v>
      </c>
      <c r="H58" s="1">
        <v>-12.6337942326834</v>
      </c>
      <c r="I58" s="1">
        <v>-13.507832325506801</v>
      </c>
      <c r="J58" s="1">
        <v>0.55639302098138599</v>
      </c>
      <c r="K58" s="1">
        <v>-1.5304241678560699</v>
      </c>
      <c r="P58" t="s">
        <v>122</v>
      </c>
      <c r="Q58">
        <v>18.97</v>
      </c>
      <c r="R58">
        <v>-17.75</v>
      </c>
    </row>
    <row r="59" spans="1:18" x14ac:dyDescent="0.2">
      <c r="A59" t="s">
        <v>57</v>
      </c>
      <c r="B59" s="1">
        <v>1.38</v>
      </c>
      <c r="C59" s="1">
        <v>-9.3699999999999992</v>
      </c>
      <c r="D59" s="1">
        <v>12.22</v>
      </c>
      <c r="E59" s="1">
        <v>2.8500000000000014</v>
      </c>
      <c r="F59" s="1">
        <v>-0.23124969485908201</v>
      </c>
      <c r="G59" s="1">
        <v>0</v>
      </c>
      <c r="H59" s="1">
        <v>-9.2741133366040103</v>
      </c>
      <c r="I59" s="1">
        <v>-9.3922870130406206</v>
      </c>
      <c r="J59" s="1">
        <v>0.67360190202650205</v>
      </c>
      <c r="K59" s="1">
        <v>0.32417853073081498</v>
      </c>
      <c r="P59" t="s">
        <v>123</v>
      </c>
      <c r="Q59">
        <v>16.27</v>
      </c>
      <c r="R59">
        <v>-14.66</v>
      </c>
    </row>
    <row r="60" spans="1:18" x14ac:dyDescent="0.2">
      <c r="A60" t="s">
        <v>58</v>
      </c>
      <c r="B60" s="1">
        <v>-0.16</v>
      </c>
      <c r="C60" s="1">
        <v>-9.39</v>
      </c>
      <c r="D60" s="1">
        <v>12.18</v>
      </c>
      <c r="E60" s="1">
        <v>2.7899999999999991</v>
      </c>
      <c r="F60" s="1">
        <v>-0.514032966450651</v>
      </c>
      <c r="G60" s="1">
        <v>0</v>
      </c>
      <c r="H60" s="1">
        <v>-6.1472423067331796</v>
      </c>
      <c r="I60" s="1">
        <v>-6.1644914123083501</v>
      </c>
      <c r="J60" s="1">
        <v>0.56653846032041</v>
      </c>
      <c r="K60" s="1">
        <v>3.5256388294588402E-2</v>
      </c>
      <c r="P60" t="s">
        <v>124</v>
      </c>
      <c r="Q60">
        <v>13.78</v>
      </c>
      <c r="R60">
        <v>-11.98</v>
      </c>
    </row>
    <row r="61" spans="1:18" x14ac:dyDescent="0.2">
      <c r="A61" t="s">
        <v>59</v>
      </c>
      <c r="B61" s="1">
        <v>-0.83</v>
      </c>
      <c r="C61" s="1">
        <v>-14.18</v>
      </c>
      <c r="D61" s="1">
        <v>16.72</v>
      </c>
      <c r="E61" s="1">
        <v>2.5399999999999991</v>
      </c>
      <c r="F61" s="1">
        <v>-1.09445832186493</v>
      </c>
      <c r="G61" s="1">
        <v>0</v>
      </c>
      <c r="H61" s="1">
        <v>-17.015443780803299</v>
      </c>
      <c r="I61" s="1">
        <v>-18.072274613605501</v>
      </c>
      <c r="J61" s="1">
        <v>1.0540892023739099</v>
      </c>
      <c r="K61" s="1">
        <v>-1.0971999522932001</v>
      </c>
      <c r="P61" t="s">
        <v>125</v>
      </c>
      <c r="Q61">
        <v>21.29</v>
      </c>
      <c r="R61">
        <v>-19.579999999999998</v>
      </c>
    </row>
    <row r="62" spans="1:18" x14ac:dyDescent="0.2">
      <c r="A62" t="s">
        <v>60</v>
      </c>
      <c r="B62" s="1">
        <v>1.99</v>
      </c>
      <c r="C62" s="1">
        <v>-4.12</v>
      </c>
      <c r="D62" s="1">
        <v>6.66</v>
      </c>
      <c r="E62" s="1">
        <v>2.54</v>
      </c>
      <c r="F62" s="1">
        <v>-3.5823674908893599E-3</v>
      </c>
      <c r="G62" s="1">
        <v>0</v>
      </c>
      <c r="H62" s="1">
        <v>-4.7331892749383702</v>
      </c>
      <c r="I62" s="1">
        <v>-4.83455034297869</v>
      </c>
      <c r="J62" s="1">
        <v>8.6869014758558599E-2</v>
      </c>
      <c r="K62" s="1">
        <v>-1.80744207726488E-2</v>
      </c>
      <c r="P62" t="s">
        <v>126</v>
      </c>
      <c r="Q62">
        <v>18.12</v>
      </c>
      <c r="R62">
        <v>-16.71</v>
      </c>
    </row>
    <row r="63" spans="1:18" x14ac:dyDescent="0.2">
      <c r="A63" t="s">
        <v>61</v>
      </c>
      <c r="B63" s="1">
        <v>-4.09</v>
      </c>
      <c r="C63" s="1">
        <v>-14.07</v>
      </c>
      <c r="D63" s="1">
        <v>16.2</v>
      </c>
      <c r="E63" s="1">
        <v>2.129999999999999</v>
      </c>
      <c r="F63" s="1">
        <v>-3.5808116091867102</v>
      </c>
      <c r="G63" s="1">
        <v>-1.6539202186322</v>
      </c>
      <c r="H63" s="1">
        <v>-12.3596283854297</v>
      </c>
      <c r="I63" s="1">
        <v>-12.514978223808701</v>
      </c>
      <c r="J63" s="1">
        <v>1.0982977380919601</v>
      </c>
      <c r="K63" s="1">
        <v>-4.2917839281060104</v>
      </c>
      <c r="P63" t="s">
        <v>127</v>
      </c>
      <c r="Q63">
        <v>19.39</v>
      </c>
      <c r="R63">
        <v>-16.62</v>
      </c>
    </row>
    <row r="64" spans="1:18" x14ac:dyDescent="0.2">
      <c r="A64" t="s">
        <v>62</v>
      </c>
      <c r="B64" s="1">
        <v>-2.2999999999999998</v>
      </c>
      <c r="C64" s="1">
        <v>-16.87</v>
      </c>
      <c r="D64" s="1">
        <v>18.559999999999999</v>
      </c>
      <c r="E64" s="1">
        <v>1.6899999999999977</v>
      </c>
      <c r="F64" s="1">
        <v>-0.81748135529279498</v>
      </c>
      <c r="G64" s="1">
        <v>0</v>
      </c>
      <c r="H64" s="1">
        <v>-20.438822017815198</v>
      </c>
      <c r="I64" s="1">
        <v>-23.289477072037101</v>
      </c>
      <c r="J64" s="1">
        <v>0.91664387802332603</v>
      </c>
      <c r="K64" s="1">
        <v>-2.7514925314914298</v>
      </c>
      <c r="P64" t="s">
        <v>128</v>
      </c>
      <c r="Q64">
        <v>16.13</v>
      </c>
      <c r="R64">
        <v>-14.6</v>
      </c>
    </row>
    <row r="65" spans="16:18" x14ac:dyDescent="0.2">
      <c r="P65" t="s">
        <v>129</v>
      </c>
      <c r="Q65">
        <v>16.329999999999998</v>
      </c>
      <c r="R65">
        <v>-14.22</v>
      </c>
    </row>
    <row r="66" spans="16:18" x14ac:dyDescent="0.2">
      <c r="P66" t="s">
        <v>130</v>
      </c>
      <c r="Q66">
        <v>17.47</v>
      </c>
      <c r="R66">
        <v>-16.670000000000002</v>
      </c>
    </row>
    <row r="67" spans="16:18" x14ac:dyDescent="0.2">
      <c r="P67" t="s">
        <v>131</v>
      </c>
      <c r="Q67">
        <v>20.309999999999999</v>
      </c>
      <c r="R67">
        <v>-19.100000000000001</v>
      </c>
    </row>
    <row r="68" spans="16:18" x14ac:dyDescent="0.2">
      <c r="P68" t="s">
        <v>13</v>
      </c>
      <c r="Q68">
        <v>12.59</v>
      </c>
      <c r="R68">
        <v>-12.23</v>
      </c>
    </row>
    <row r="69" spans="16:18" x14ac:dyDescent="0.2">
      <c r="P69" t="s">
        <v>132</v>
      </c>
      <c r="Q69">
        <v>14.8</v>
      </c>
      <c r="R69">
        <v>-12.66</v>
      </c>
    </row>
    <row r="70" spans="16:18" x14ac:dyDescent="0.2">
      <c r="P70" t="s">
        <v>133</v>
      </c>
      <c r="Q70">
        <v>13.21</v>
      </c>
      <c r="R70">
        <v>-11.08</v>
      </c>
    </row>
    <row r="71" spans="16:18" x14ac:dyDescent="0.2">
      <c r="P71" t="s">
        <v>134</v>
      </c>
      <c r="Q71">
        <v>18.579999999999998</v>
      </c>
      <c r="R71">
        <v>-16.71</v>
      </c>
    </row>
    <row r="72" spans="16:18" x14ac:dyDescent="0.2">
      <c r="P72" t="s">
        <v>135</v>
      </c>
      <c r="Q72">
        <v>18.97</v>
      </c>
      <c r="R72">
        <v>-16.87</v>
      </c>
    </row>
    <row r="73" spans="16:18" x14ac:dyDescent="0.2">
      <c r="P73" t="s">
        <v>136</v>
      </c>
      <c r="Q73">
        <v>13.74</v>
      </c>
      <c r="R73">
        <v>-11.48</v>
      </c>
    </row>
    <row r="74" spans="16:18" x14ac:dyDescent="0.2">
      <c r="P74" t="s">
        <v>137</v>
      </c>
      <c r="Q74">
        <v>15.78</v>
      </c>
      <c r="R74">
        <v>-14.7</v>
      </c>
    </row>
    <row r="75" spans="16:18" x14ac:dyDescent="0.2">
      <c r="P75" t="s">
        <v>138</v>
      </c>
      <c r="Q75">
        <v>14.33</v>
      </c>
      <c r="R75">
        <v>-11.77</v>
      </c>
    </row>
    <row r="76" spans="16:18" x14ac:dyDescent="0.2">
      <c r="P76" t="s">
        <v>139</v>
      </c>
      <c r="Q76">
        <v>15.74</v>
      </c>
      <c r="R76">
        <v>-14.46</v>
      </c>
    </row>
    <row r="77" spans="16:18" x14ac:dyDescent="0.2">
      <c r="P77" t="s">
        <v>140</v>
      </c>
      <c r="Q77">
        <v>12.28</v>
      </c>
      <c r="R77">
        <v>-10.06</v>
      </c>
    </row>
    <row r="78" spans="16:18" x14ac:dyDescent="0.2">
      <c r="P78" t="s">
        <v>141</v>
      </c>
      <c r="Q78">
        <v>14.74</v>
      </c>
      <c r="R78">
        <v>-13.25</v>
      </c>
    </row>
    <row r="79" spans="16:18" x14ac:dyDescent="0.2">
      <c r="P79" t="s">
        <v>142</v>
      </c>
      <c r="Q79">
        <v>16.2</v>
      </c>
      <c r="R79">
        <v>-14.53</v>
      </c>
    </row>
    <row r="80" spans="16:18" x14ac:dyDescent="0.2">
      <c r="P80" t="s">
        <v>143</v>
      </c>
      <c r="Q80">
        <v>14.57</v>
      </c>
      <c r="R80">
        <v>-12.93</v>
      </c>
    </row>
    <row r="81" spans="16:18" x14ac:dyDescent="0.2">
      <c r="P81" t="s">
        <v>144</v>
      </c>
      <c r="Q81">
        <v>16.48</v>
      </c>
      <c r="R81">
        <v>-15.22</v>
      </c>
    </row>
    <row r="82" spans="16:18" x14ac:dyDescent="0.2">
      <c r="P82" t="s">
        <v>145</v>
      </c>
      <c r="Q82">
        <v>16.8</v>
      </c>
      <c r="R82">
        <v>-15.05</v>
      </c>
    </row>
    <row r="83" spans="16:18" x14ac:dyDescent="0.2">
      <c r="P83" t="s">
        <v>146</v>
      </c>
      <c r="Q83">
        <v>18.48</v>
      </c>
      <c r="R83">
        <v>-16.29</v>
      </c>
    </row>
    <row r="84" spans="16:18" x14ac:dyDescent="0.2">
      <c r="P84" t="s">
        <v>6</v>
      </c>
      <c r="Q84">
        <v>14.63</v>
      </c>
      <c r="R84">
        <v>-12.98</v>
      </c>
    </row>
    <row r="85" spans="16:18" x14ac:dyDescent="0.2">
      <c r="P85" t="s">
        <v>147</v>
      </c>
      <c r="Q85">
        <v>16.809999999999999</v>
      </c>
      <c r="R85">
        <v>-15.79</v>
      </c>
    </row>
    <row r="86" spans="16:18" x14ac:dyDescent="0.2">
      <c r="P86" t="s">
        <v>7</v>
      </c>
      <c r="Q86">
        <v>14.25</v>
      </c>
      <c r="R86">
        <v>-11.99</v>
      </c>
    </row>
    <row r="87" spans="16:18" x14ac:dyDescent="0.2">
      <c r="P87" t="s">
        <v>148</v>
      </c>
      <c r="Q87">
        <v>19.93</v>
      </c>
      <c r="R87">
        <v>-18.22</v>
      </c>
    </row>
    <row r="88" spans="16:18" x14ac:dyDescent="0.2">
      <c r="P88" t="s">
        <v>149</v>
      </c>
      <c r="Q88">
        <v>19.690000000000001</v>
      </c>
      <c r="R88">
        <v>-18.05</v>
      </c>
    </row>
    <row r="89" spans="16:18" x14ac:dyDescent="0.2">
      <c r="P89" t="s">
        <v>52</v>
      </c>
      <c r="Q89">
        <v>17.05</v>
      </c>
      <c r="R89">
        <v>-15.89</v>
      </c>
    </row>
    <row r="90" spans="16:18" x14ac:dyDescent="0.2">
      <c r="P90" t="s">
        <v>150</v>
      </c>
      <c r="Q90">
        <v>12.62</v>
      </c>
      <c r="R90">
        <v>-11.2</v>
      </c>
    </row>
    <row r="91" spans="16:18" x14ac:dyDescent="0.2">
      <c r="P91" t="s">
        <v>151</v>
      </c>
      <c r="Q91">
        <v>16.77</v>
      </c>
      <c r="R91">
        <v>-15.51</v>
      </c>
    </row>
    <row r="92" spans="16:18" x14ac:dyDescent="0.2">
      <c r="P92" t="s">
        <v>152</v>
      </c>
      <c r="Q92">
        <v>14.61</v>
      </c>
      <c r="R92">
        <v>-11.67</v>
      </c>
    </row>
    <row r="93" spans="16:18" x14ac:dyDescent="0.2">
      <c r="P93" t="s">
        <v>153</v>
      </c>
      <c r="Q93">
        <v>14.08</v>
      </c>
      <c r="R93">
        <v>-11.25</v>
      </c>
    </row>
    <row r="94" spans="16:18" x14ac:dyDescent="0.2">
      <c r="P94" t="s">
        <v>154</v>
      </c>
      <c r="Q94">
        <v>13.42</v>
      </c>
      <c r="R94">
        <v>-10.49</v>
      </c>
    </row>
    <row r="95" spans="16:18" x14ac:dyDescent="0.2">
      <c r="P95" t="s">
        <v>155</v>
      </c>
      <c r="Q95">
        <v>15.24</v>
      </c>
      <c r="R95">
        <v>-13.14</v>
      </c>
    </row>
    <row r="96" spans="16:18" x14ac:dyDescent="0.2">
      <c r="P96" t="s">
        <v>156</v>
      </c>
      <c r="Q96">
        <v>14.79</v>
      </c>
      <c r="R96">
        <v>-12.58</v>
      </c>
    </row>
    <row r="97" spans="16:18" x14ac:dyDescent="0.2">
      <c r="P97" t="s">
        <v>157</v>
      </c>
      <c r="Q97">
        <v>14.79</v>
      </c>
      <c r="R97">
        <v>-12.28</v>
      </c>
    </row>
    <row r="98" spans="16:18" x14ac:dyDescent="0.2">
      <c r="P98" t="s">
        <v>53</v>
      </c>
      <c r="Q98">
        <v>18.55</v>
      </c>
      <c r="R98">
        <v>-15.56</v>
      </c>
    </row>
    <row r="99" spans="16:18" x14ac:dyDescent="0.2">
      <c r="P99" t="s">
        <v>158</v>
      </c>
      <c r="Q99">
        <v>16.21</v>
      </c>
      <c r="R99">
        <v>-13.06</v>
      </c>
    </row>
    <row r="100" spans="16:18" x14ac:dyDescent="0.2">
      <c r="P100" t="s">
        <v>159</v>
      </c>
      <c r="Q100">
        <v>17.21</v>
      </c>
      <c r="R100">
        <v>-14.87</v>
      </c>
    </row>
    <row r="101" spans="16:18" x14ac:dyDescent="0.2">
      <c r="P101" t="s">
        <v>160</v>
      </c>
      <c r="Q101">
        <v>16.920000000000002</v>
      </c>
      <c r="R101">
        <v>-14.36</v>
      </c>
    </row>
    <row r="102" spans="16:18" x14ac:dyDescent="0.2">
      <c r="P102" t="s">
        <v>161</v>
      </c>
      <c r="Q102">
        <v>16.91</v>
      </c>
      <c r="R102">
        <v>-14.14</v>
      </c>
    </row>
    <row r="103" spans="16:18" x14ac:dyDescent="0.2">
      <c r="P103" t="s">
        <v>162</v>
      </c>
      <c r="Q103">
        <v>13.8</v>
      </c>
      <c r="R103">
        <v>-11.74</v>
      </c>
    </row>
    <row r="104" spans="16:18" x14ac:dyDescent="0.2">
      <c r="P104" t="s">
        <v>163</v>
      </c>
      <c r="Q104">
        <v>13.33</v>
      </c>
      <c r="R104">
        <v>-11.11</v>
      </c>
    </row>
    <row r="105" spans="16:18" x14ac:dyDescent="0.2">
      <c r="P105" t="s">
        <v>4</v>
      </c>
      <c r="Q105">
        <v>12.85</v>
      </c>
      <c r="R105">
        <v>-10.119999999999999</v>
      </c>
    </row>
    <row r="106" spans="16:18" x14ac:dyDescent="0.2">
      <c r="P106" t="s">
        <v>164</v>
      </c>
      <c r="Q106">
        <v>12.56</v>
      </c>
      <c r="R106">
        <v>-9.77</v>
      </c>
    </row>
    <row r="107" spans="16:18" x14ac:dyDescent="0.2">
      <c r="P107" t="s">
        <v>165</v>
      </c>
      <c r="Q107">
        <v>13.95</v>
      </c>
      <c r="R107">
        <v>-13.06</v>
      </c>
    </row>
    <row r="108" spans="16:18" x14ac:dyDescent="0.2">
      <c r="P108" t="s">
        <v>166</v>
      </c>
      <c r="Q108">
        <v>14.35</v>
      </c>
      <c r="R108">
        <v>-12.81</v>
      </c>
    </row>
    <row r="109" spans="16:18" x14ac:dyDescent="0.2">
      <c r="P109" t="s">
        <v>167</v>
      </c>
      <c r="Q109">
        <v>14.37</v>
      </c>
      <c r="R109">
        <v>-12.93</v>
      </c>
    </row>
    <row r="110" spans="16:18" x14ac:dyDescent="0.2">
      <c r="P110" t="s">
        <v>168</v>
      </c>
      <c r="Q110">
        <v>13.71</v>
      </c>
      <c r="R110">
        <v>-12.03</v>
      </c>
    </row>
    <row r="111" spans="16:18" x14ac:dyDescent="0.2">
      <c r="P111" t="s">
        <v>169</v>
      </c>
      <c r="Q111">
        <v>18.18</v>
      </c>
      <c r="R111">
        <v>-17.36</v>
      </c>
    </row>
    <row r="112" spans="16:18" x14ac:dyDescent="0.2">
      <c r="P112" t="s">
        <v>32</v>
      </c>
      <c r="Q112">
        <v>18.77</v>
      </c>
      <c r="R112">
        <v>-17.809999999999999</v>
      </c>
    </row>
    <row r="113" spans="16:18" x14ac:dyDescent="0.2">
      <c r="P113" t="s">
        <v>170</v>
      </c>
      <c r="Q113">
        <v>16.29</v>
      </c>
      <c r="R113">
        <v>-16.41</v>
      </c>
    </row>
    <row r="114" spans="16:18" x14ac:dyDescent="0.2">
      <c r="P114" t="s">
        <v>171</v>
      </c>
      <c r="Q114">
        <v>16.14</v>
      </c>
      <c r="R114">
        <v>-16.079999999999998</v>
      </c>
    </row>
    <row r="115" spans="16:18" x14ac:dyDescent="0.2">
      <c r="P115" t="s">
        <v>54</v>
      </c>
      <c r="Q115">
        <v>13.64</v>
      </c>
      <c r="R115">
        <v>-12.71</v>
      </c>
    </row>
    <row r="116" spans="16:18" x14ac:dyDescent="0.2">
      <c r="P116" t="s">
        <v>172</v>
      </c>
      <c r="Q116">
        <v>17.75</v>
      </c>
      <c r="R116">
        <v>-17.100000000000001</v>
      </c>
    </row>
    <row r="117" spans="16:18" x14ac:dyDescent="0.2">
      <c r="P117" t="s">
        <v>173</v>
      </c>
      <c r="Q117">
        <v>17.41</v>
      </c>
      <c r="R117">
        <v>-15.69</v>
      </c>
    </row>
    <row r="118" spans="16:18" x14ac:dyDescent="0.2">
      <c r="P118" t="s">
        <v>174</v>
      </c>
      <c r="Q118">
        <v>16.66</v>
      </c>
      <c r="R118">
        <v>-14.73</v>
      </c>
    </row>
    <row r="119" spans="16:18" x14ac:dyDescent="0.2">
      <c r="P119" t="s">
        <v>175</v>
      </c>
      <c r="Q119">
        <v>16.05</v>
      </c>
      <c r="R119">
        <v>-13.53</v>
      </c>
    </row>
    <row r="120" spans="16:18" x14ac:dyDescent="0.2">
      <c r="P120" t="s">
        <v>176</v>
      </c>
      <c r="Q120">
        <v>17.97</v>
      </c>
      <c r="R120">
        <v>-15.08</v>
      </c>
    </row>
    <row r="121" spans="16:18" x14ac:dyDescent="0.2">
      <c r="P121" t="s">
        <v>177</v>
      </c>
      <c r="Q121">
        <v>14.88</v>
      </c>
      <c r="R121">
        <v>-12.29</v>
      </c>
    </row>
    <row r="122" spans="16:18" x14ac:dyDescent="0.2">
      <c r="P122" t="s">
        <v>5</v>
      </c>
      <c r="Q122">
        <v>11.46</v>
      </c>
      <c r="R122">
        <v>-9.36</v>
      </c>
    </row>
    <row r="123" spans="16:18" x14ac:dyDescent="0.2">
      <c r="P123" t="s">
        <v>178</v>
      </c>
      <c r="Q123">
        <v>19.22</v>
      </c>
      <c r="R123">
        <v>-16.309999999999999</v>
      </c>
    </row>
    <row r="124" spans="16:18" x14ac:dyDescent="0.2">
      <c r="P124" t="s">
        <v>179</v>
      </c>
      <c r="Q124">
        <v>21.16</v>
      </c>
      <c r="R124">
        <v>-18.3</v>
      </c>
    </row>
    <row r="125" spans="16:18" x14ac:dyDescent="0.2">
      <c r="P125" t="s">
        <v>180</v>
      </c>
      <c r="Q125">
        <v>14.97</v>
      </c>
      <c r="R125">
        <v>-12.17</v>
      </c>
    </row>
    <row r="126" spans="16:18" x14ac:dyDescent="0.2">
      <c r="P126" t="s">
        <v>181</v>
      </c>
      <c r="Q126">
        <v>16.309999999999999</v>
      </c>
      <c r="R126">
        <v>-13.63</v>
      </c>
    </row>
    <row r="127" spans="16:18" x14ac:dyDescent="0.2">
      <c r="P127" t="s">
        <v>182</v>
      </c>
      <c r="Q127">
        <v>20.99</v>
      </c>
      <c r="R127">
        <v>-19.149999999999999</v>
      </c>
    </row>
    <row r="128" spans="16:18" x14ac:dyDescent="0.2">
      <c r="P128" t="s">
        <v>183</v>
      </c>
      <c r="Q128">
        <v>17.899999999999999</v>
      </c>
      <c r="R128">
        <v>-15.24</v>
      </c>
    </row>
    <row r="129" spans="16:18" x14ac:dyDescent="0.2">
      <c r="P129" t="s">
        <v>184</v>
      </c>
      <c r="Q129">
        <v>17.329999999999998</v>
      </c>
      <c r="R129">
        <v>-15.51</v>
      </c>
    </row>
    <row r="130" spans="16:18" x14ac:dyDescent="0.2">
      <c r="P130" t="s">
        <v>185</v>
      </c>
      <c r="Q130">
        <v>16.059999999999999</v>
      </c>
      <c r="R130">
        <v>-14.54</v>
      </c>
    </row>
    <row r="131" spans="16:18" x14ac:dyDescent="0.2">
      <c r="P131" t="s">
        <v>186</v>
      </c>
      <c r="Q131">
        <v>19.34</v>
      </c>
      <c r="R131">
        <v>-16.489999999999998</v>
      </c>
    </row>
    <row r="132" spans="16:18" x14ac:dyDescent="0.2">
      <c r="P132" t="s">
        <v>187</v>
      </c>
      <c r="Q132">
        <v>18.27</v>
      </c>
      <c r="R132">
        <v>-15.61</v>
      </c>
    </row>
    <row r="133" spans="16:18" x14ac:dyDescent="0.2">
      <c r="P133" t="s">
        <v>188</v>
      </c>
      <c r="Q133">
        <v>18.309999999999999</v>
      </c>
      <c r="R133">
        <v>-15.42</v>
      </c>
    </row>
    <row r="134" spans="16:18" x14ac:dyDescent="0.2">
      <c r="P134" t="s">
        <v>189</v>
      </c>
      <c r="Q134">
        <v>17.57</v>
      </c>
      <c r="R134">
        <v>-15.64</v>
      </c>
    </row>
    <row r="135" spans="16:18" x14ac:dyDescent="0.2">
      <c r="P135" t="s">
        <v>190</v>
      </c>
      <c r="Q135">
        <v>16.940000000000001</v>
      </c>
      <c r="R135">
        <v>-15.18</v>
      </c>
    </row>
    <row r="136" spans="16:18" x14ac:dyDescent="0.2">
      <c r="P136" t="s">
        <v>191</v>
      </c>
      <c r="Q136">
        <v>17.22</v>
      </c>
      <c r="R136">
        <v>-15.64</v>
      </c>
    </row>
    <row r="137" spans="16:18" x14ac:dyDescent="0.2">
      <c r="P137" t="s">
        <v>192</v>
      </c>
      <c r="Q137">
        <v>16.68</v>
      </c>
      <c r="R137">
        <v>-14.75</v>
      </c>
    </row>
    <row r="138" spans="16:18" x14ac:dyDescent="0.2">
      <c r="P138" t="s">
        <v>193</v>
      </c>
      <c r="Q138">
        <v>15.4</v>
      </c>
      <c r="R138">
        <v>-13.77</v>
      </c>
    </row>
    <row r="139" spans="16:18" x14ac:dyDescent="0.2">
      <c r="P139" t="s">
        <v>194</v>
      </c>
      <c r="Q139">
        <v>17.43</v>
      </c>
      <c r="R139">
        <v>-15.79</v>
      </c>
    </row>
    <row r="140" spans="16:18" x14ac:dyDescent="0.2">
      <c r="P140" t="s">
        <v>195</v>
      </c>
      <c r="Q140">
        <v>21.49</v>
      </c>
      <c r="R140">
        <v>-19.72</v>
      </c>
    </row>
    <row r="141" spans="16:18" x14ac:dyDescent="0.2">
      <c r="P141" t="s">
        <v>196</v>
      </c>
      <c r="Q141">
        <v>17.36</v>
      </c>
      <c r="R141">
        <v>-15.67</v>
      </c>
    </row>
    <row r="142" spans="16:18" x14ac:dyDescent="0.2">
      <c r="P142" t="s">
        <v>55</v>
      </c>
      <c r="Q142">
        <v>16.41</v>
      </c>
      <c r="R142">
        <v>-14.62</v>
      </c>
    </row>
    <row r="143" spans="16:18" x14ac:dyDescent="0.2">
      <c r="P143" t="s">
        <v>197</v>
      </c>
      <c r="Q143">
        <v>16.7</v>
      </c>
      <c r="R143">
        <v>-15.76</v>
      </c>
    </row>
    <row r="144" spans="16:18" x14ac:dyDescent="0.2">
      <c r="P144" t="s">
        <v>198</v>
      </c>
      <c r="Q144">
        <v>15.38</v>
      </c>
      <c r="R144">
        <v>-14.34</v>
      </c>
    </row>
    <row r="145" spans="16:18" x14ac:dyDescent="0.2">
      <c r="P145" t="s">
        <v>199</v>
      </c>
      <c r="Q145">
        <v>15.52</v>
      </c>
      <c r="R145">
        <v>-14.42</v>
      </c>
    </row>
    <row r="146" spans="16:18" x14ac:dyDescent="0.2">
      <c r="P146" t="s">
        <v>200</v>
      </c>
      <c r="Q146">
        <v>11.87</v>
      </c>
      <c r="R146">
        <v>-9.51</v>
      </c>
    </row>
    <row r="147" spans="16:18" x14ac:dyDescent="0.2">
      <c r="P147" t="s">
        <v>201</v>
      </c>
      <c r="Q147">
        <v>13.97</v>
      </c>
      <c r="R147">
        <v>-12.69</v>
      </c>
    </row>
    <row r="148" spans="16:18" x14ac:dyDescent="0.2">
      <c r="P148" t="s">
        <v>10</v>
      </c>
      <c r="Q148">
        <v>15.82</v>
      </c>
      <c r="R148">
        <v>-14.7</v>
      </c>
    </row>
    <row r="149" spans="16:18" x14ac:dyDescent="0.2">
      <c r="P149" t="s">
        <v>202</v>
      </c>
      <c r="Q149">
        <v>15.27</v>
      </c>
      <c r="R149">
        <v>-14.14</v>
      </c>
    </row>
    <row r="150" spans="16:18" x14ac:dyDescent="0.2">
      <c r="P150" t="s">
        <v>203</v>
      </c>
      <c r="Q150">
        <v>17.920000000000002</v>
      </c>
      <c r="R150">
        <v>-16.03</v>
      </c>
    </row>
    <row r="151" spans="16:18" x14ac:dyDescent="0.2">
      <c r="P151" t="s">
        <v>204</v>
      </c>
      <c r="Q151">
        <v>16.16</v>
      </c>
      <c r="R151">
        <v>-14.53</v>
      </c>
    </row>
    <row r="152" spans="16:18" x14ac:dyDescent="0.2">
      <c r="P152" t="s">
        <v>205</v>
      </c>
      <c r="Q152">
        <v>14.48</v>
      </c>
      <c r="R152">
        <v>-13.9</v>
      </c>
    </row>
    <row r="153" spans="16:18" x14ac:dyDescent="0.2">
      <c r="P153" t="s">
        <v>206</v>
      </c>
      <c r="Q153">
        <v>16.05</v>
      </c>
      <c r="R153">
        <v>-15.11</v>
      </c>
    </row>
    <row r="154" spans="16:18" x14ac:dyDescent="0.2">
      <c r="P154" t="s">
        <v>207</v>
      </c>
      <c r="Q154">
        <v>16.7</v>
      </c>
      <c r="R154">
        <v>-15.71</v>
      </c>
    </row>
    <row r="155" spans="16:18" x14ac:dyDescent="0.2">
      <c r="P155" t="s">
        <v>208</v>
      </c>
      <c r="Q155">
        <v>16.54</v>
      </c>
      <c r="R155">
        <v>-15.47</v>
      </c>
    </row>
    <row r="156" spans="16:18" x14ac:dyDescent="0.2">
      <c r="P156" t="s">
        <v>29</v>
      </c>
      <c r="Q156">
        <v>17.93</v>
      </c>
      <c r="R156">
        <v>-16.95</v>
      </c>
    </row>
    <row r="157" spans="16:18" x14ac:dyDescent="0.2">
      <c r="P157" t="s">
        <v>209</v>
      </c>
      <c r="Q157">
        <v>14.16</v>
      </c>
      <c r="R157">
        <v>-11.03</v>
      </c>
    </row>
    <row r="158" spans="16:18" x14ac:dyDescent="0.2">
      <c r="P158" t="s">
        <v>210</v>
      </c>
      <c r="Q158">
        <v>14.55</v>
      </c>
      <c r="R158">
        <v>-11.54</v>
      </c>
    </row>
    <row r="159" spans="16:18" x14ac:dyDescent="0.2">
      <c r="P159" t="s">
        <v>211</v>
      </c>
      <c r="Q159">
        <v>15.71</v>
      </c>
      <c r="R159">
        <v>-13.48</v>
      </c>
    </row>
    <row r="160" spans="16:18" x14ac:dyDescent="0.2">
      <c r="P160" t="s">
        <v>212</v>
      </c>
      <c r="Q160">
        <v>15.08</v>
      </c>
      <c r="R160">
        <v>-12.67</v>
      </c>
    </row>
    <row r="161" spans="16:18" x14ac:dyDescent="0.2">
      <c r="P161" t="s">
        <v>213</v>
      </c>
      <c r="Q161">
        <v>15.53</v>
      </c>
      <c r="R161">
        <v>-14.05</v>
      </c>
    </row>
    <row r="162" spans="16:18" x14ac:dyDescent="0.2">
      <c r="P162" t="s">
        <v>214</v>
      </c>
      <c r="Q162">
        <v>20.48</v>
      </c>
      <c r="R162">
        <v>-17.2</v>
      </c>
    </row>
    <row r="163" spans="16:18" x14ac:dyDescent="0.2">
      <c r="P163" t="s">
        <v>215</v>
      </c>
      <c r="Q163">
        <v>18.47</v>
      </c>
      <c r="R163">
        <v>-15.71</v>
      </c>
    </row>
    <row r="164" spans="16:18" x14ac:dyDescent="0.2">
      <c r="P164" t="s">
        <v>216</v>
      </c>
      <c r="Q164">
        <v>16.38</v>
      </c>
      <c r="R164">
        <v>-13.66</v>
      </c>
    </row>
    <row r="165" spans="16:18" x14ac:dyDescent="0.2">
      <c r="P165" t="s">
        <v>217</v>
      </c>
      <c r="Q165">
        <v>14.22</v>
      </c>
      <c r="R165">
        <v>-12.85</v>
      </c>
    </row>
    <row r="166" spans="16:18" x14ac:dyDescent="0.2">
      <c r="P166" t="s">
        <v>218</v>
      </c>
      <c r="Q166">
        <v>16.989999999999998</v>
      </c>
      <c r="R166">
        <v>-17.23</v>
      </c>
    </row>
    <row r="167" spans="16:18" x14ac:dyDescent="0.2">
      <c r="P167" t="s">
        <v>219</v>
      </c>
      <c r="Q167">
        <v>16.88</v>
      </c>
      <c r="R167">
        <v>-17.09</v>
      </c>
    </row>
    <row r="168" spans="16:18" x14ac:dyDescent="0.2">
      <c r="P168" t="s">
        <v>220</v>
      </c>
      <c r="Q168">
        <v>17.45</v>
      </c>
      <c r="R168">
        <v>-17.100000000000001</v>
      </c>
    </row>
    <row r="169" spans="16:18" x14ac:dyDescent="0.2">
      <c r="P169" t="s">
        <v>221</v>
      </c>
      <c r="Q169">
        <v>19.16</v>
      </c>
      <c r="R169">
        <v>-17.28</v>
      </c>
    </row>
    <row r="170" spans="16:18" x14ac:dyDescent="0.2">
      <c r="P170" t="s">
        <v>39</v>
      </c>
      <c r="Q170">
        <v>16.43</v>
      </c>
      <c r="R170">
        <v>-14.16</v>
      </c>
    </row>
    <row r="171" spans="16:18" x14ac:dyDescent="0.2">
      <c r="P171" t="s">
        <v>222</v>
      </c>
      <c r="Q171">
        <v>17.64</v>
      </c>
      <c r="R171">
        <v>-15.12</v>
      </c>
    </row>
    <row r="172" spans="16:18" x14ac:dyDescent="0.2">
      <c r="P172" t="s">
        <v>40</v>
      </c>
      <c r="Q172">
        <v>19.2</v>
      </c>
      <c r="R172">
        <v>-17.25</v>
      </c>
    </row>
    <row r="173" spans="16:18" x14ac:dyDescent="0.2">
      <c r="P173" t="s">
        <v>223</v>
      </c>
      <c r="Q173">
        <v>17.13</v>
      </c>
      <c r="R173">
        <v>-15.6</v>
      </c>
    </row>
    <row r="174" spans="16:18" x14ac:dyDescent="0.2">
      <c r="P174" t="s">
        <v>224</v>
      </c>
      <c r="Q174">
        <v>15.99</v>
      </c>
      <c r="R174">
        <v>-14.58</v>
      </c>
    </row>
    <row r="175" spans="16:18" x14ac:dyDescent="0.2">
      <c r="P175" t="s">
        <v>225</v>
      </c>
      <c r="Q175">
        <v>17.87</v>
      </c>
      <c r="R175">
        <v>-15.98</v>
      </c>
    </row>
    <row r="176" spans="16:18" x14ac:dyDescent="0.2">
      <c r="P176" t="s">
        <v>226</v>
      </c>
      <c r="Q176">
        <v>15.92</v>
      </c>
      <c r="R176">
        <v>-14.39</v>
      </c>
    </row>
    <row r="177" spans="16:18" x14ac:dyDescent="0.2">
      <c r="P177" t="s">
        <v>227</v>
      </c>
      <c r="Q177">
        <v>16.82</v>
      </c>
      <c r="R177">
        <v>-16.07</v>
      </c>
    </row>
    <row r="178" spans="16:18" x14ac:dyDescent="0.2">
      <c r="P178" t="s">
        <v>0</v>
      </c>
      <c r="Q178">
        <v>16.09</v>
      </c>
      <c r="R178">
        <v>-14.97</v>
      </c>
    </row>
    <row r="179" spans="16:18" x14ac:dyDescent="0.2">
      <c r="P179" t="s">
        <v>228</v>
      </c>
      <c r="Q179">
        <v>17.47</v>
      </c>
      <c r="R179">
        <v>-15.23</v>
      </c>
    </row>
    <row r="180" spans="16:18" x14ac:dyDescent="0.2">
      <c r="P180" t="s">
        <v>229</v>
      </c>
      <c r="Q180">
        <v>17.28</v>
      </c>
      <c r="R180">
        <v>-15.8</v>
      </c>
    </row>
    <row r="181" spans="16:18" x14ac:dyDescent="0.2">
      <c r="P181" t="s">
        <v>3</v>
      </c>
      <c r="Q181">
        <v>15.79</v>
      </c>
      <c r="R181">
        <v>-14.6</v>
      </c>
    </row>
    <row r="182" spans="16:18" x14ac:dyDescent="0.2">
      <c r="P182" t="s">
        <v>230</v>
      </c>
      <c r="Q182">
        <v>15.41</v>
      </c>
      <c r="R182">
        <v>-14.24</v>
      </c>
    </row>
    <row r="183" spans="16:18" x14ac:dyDescent="0.2">
      <c r="P183" t="s">
        <v>231</v>
      </c>
      <c r="Q183">
        <v>15.92</v>
      </c>
      <c r="R183">
        <v>-14.81</v>
      </c>
    </row>
    <row r="184" spans="16:18" x14ac:dyDescent="0.2">
      <c r="P184" t="s">
        <v>232</v>
      </c>
      <c r="Q184">
        <v>14.81</v>
      </c>
      <c r="R184">
        <v>-13.79</v>
      </c>
    </row>
    <row r="185" spans="16:18" x14ac:dyDescent="0.2">
      <c r="P185" t="s">
        <v>233</v>
      </c>
      <c r="Q185">
        <v>18.13</v>
      </c>
      <c r="R185">
        <v>-16.14</v>
      </c>
    </row>
    <row r="186" spans="16:18" x14ac:dyDescent="0.2">
      <c r="P186" t="s">
        <v>234</v>
      </c>
      <c r="Q186">
        <v>16.649999999999999</v>
      </c>
      <c r="R186">
        <v>-14.8</v>
      </c>
    </row>
    <row r="187" spans="16:18" x14ac:dyDescent="0.2">
      <c r="P187" t="s">
        <v>235</v>
      </c>
      <c r="Q187">
        <v>19.46</v>
      </c>
      <c r="R187">
        <v>-16.73</v>
      </c>
    </row>
    <row r="188" spans="16:18" x14ac:dyDescent="0.2">
      <c r="P188" t="s">
        <v>236</v>
      </c>
      <c r="Q188">
        <v>14.41</v>
      </c>
      <c r="R188">
        <v>-12.89</v>
      </c>
    </row>
    <row r="189" spans="16:18" x14ac:dyDescent="0.2">
      <c r="P189" t="s">
        <v>33</v>
      </c>
      <c r="Q189">
        <v>14.89</v>
      </c>
      <c r="R189">
        <v>-14.07</v>
      </c>
    </row>
    <row r="190" spans="16:18" x14ac:dyDescent="0.2">
      <c r="P190" t="s">
        <v>237</v>
      </c>
      <c r="Q190">
        <v>15.86</v>
      </c>
      <c r="R190">
        <v>-15.01</v>
      </c>
    </row>
    <row r="191" spans="16:18" x14ac:dyDescent="0.2">
      <c r="P191" t="s">
        <v>238</v>
      </c>
      <c r="Q191">
        <v>20.100000000000001</v>
      </c>
      <c r="R191">
        <v>-17.37</v>
      </c>
    </row>
    <row r="192" spans="16:18" x14ac:dyDescent="0.2">
      <c r="P192" t="s">
        <v>239</v>
      </c>
      <c r="Q192">
        <v>20.28</v>
      </c>
      <c r="R192">
        <v>-18.68</v>
      </c>
    </row>
    <row r="193" spans="16:18" x14ac:dyDescent="0.2">
      <c r="P193" t="s">
        <v>240</v>
      </c>
      <c r="Q193">
        <v>16.899999999999999</v>
      </c>
      <c r="R193">
        <v>-15.73</v>
      </c>
    </row>
    <row r="194" spans="16:18" x14ac:dyDescent="0.2">
      <c r="P194" t="s">
        <v>241</v>
      </c>
      <c r="Q194">
        <v>12.85</v>
      </c>
      <c r="R194">
        <v>-11.99</v>
      </c>
    </row>
    <row r="195" spans="16:18" x14ac:dyDescent="0.2">
      <c r="P195" t="s">
        <v>242</v>
      </c>
      <c r="Q195">
        <v>18.79</v>
      </c>
      <c r="R195">
        <v>-16.91</v>
      </c>
    </row>
    <row r="196" spans="16:18" x14ac:dyDescent="0.2">
      <c r="P196" t="s">
        <v>243</v>
      </c>
      <c r="Q196">
        <v>16.86</v>
      </c>
      <c r="R196">
        <v>-15.33</v>
      </c>
    </row>
    <row r="197" spans="16:18" x14ac:dyDescent="0.2">
      <c r="P197" t="s">
        <v>244</v>
      </c>
      <c r="Q197">
        <v>17.38</v>
      </c>
      <c r="R197">
        <v>-15.03</v>
      </c>
    </row>
    <row r="198" spans="16:18" x14ac:dyDescent="0.2">
      <c r="P198" t="s">
        <v>245</v>
      </c>
      <c r="Q198">
        <v>16.78</v>
      </c>
      <c r="R198">
        <v>-14.46</v>
      </c>
    </row>
    <row r="199" spans="16:18" x14ac:dyDescent="0.2">
      <c r="P199" t="s">
        <v>246</v>
      </c>
      <c r="Q199">
        <v>14.38</v>
      </c>
      <c r="R199">
        <v>-13.06</v>
      </c>
    </row>
    <row r="200" spans="16:18" x14ac:dyDescent="0.2">
      <c r="P200" t="s">
        <v>247</v>
      </c>
      <c r="Q200">
        <v>18.93</v>
      </c>
      <c r="R200">
        <v>-17.47</v>
      </c>
    </row>
    <row r="201" spans="16:18" x14ac:dyDescent="0.2">
      <c r="P201" t="s">
        <v>12</v>
      </c>
      <c r="Q201">
        <v>16.440000000000001</v>
      </c>
      <c r="R201">
        <v>-16.64</v>
      </c>
    </row>
    <row r="202" spans="16:18" x14ac:dyDescent="0.2">
      <c r="P202" t="s">
        <v>248</v>
      </c>
      <c r="Q202">
        <v>16.5</v>
      </c>
      <c r="R202">
        <v>-16.68</v>
      </c>
    </row>
    <row r="203" spans="16:18" x14ac:dyDescent="0.2">
      <c r="P203" t="s">
        <v>249</v>
      </c>
      <c r="Q203">
        <v>20.59</v>
      </c>
      <c r="R203">
        <v>-18.920000000000002</v>
      </c>
    </row>
    <row r="204" spans="16:18" x14ac:dyDescent="0.2">
      <c r="P204" t="s">
        <v>250</v>
      </c>
      <c r="Q204">
        <v>20.77</v>
      </c>
      <c r="R204">
        <v>-19.39</v>
      </c>
    </row>
    <row r="205" spans="16:18" x14ac:dyDescent="0.2">
      <c r="P205" t="s">
        <v>251</v>
      </c>
      <c r="Q205">
        <v>8.91</v>
      </c>
      <c r="R205">
        <v>-7.12</v>
      </c>
    </row>
    <row r="206" spans="16:18" x14ac:dyDescent="0.2">
      <c r="P206" t="s">
        <v>14</v>
      </c>
      <c r="Q206">
        <v>9.9700000000000006</v>
      </c>
      <c r="R206">
        <v>-8.85</v>
      </c>
    </row>
    <row r="207" spans="16:18" x14ac:dyDescent="0.2">
      <c r="P207" t="s">
        <v>252</v>
      </c>
      <c r="Q207">
        <v>9.06</v>
      </c>
      <c r="R207">
        <v>-6.96</v>
      </c>
    </row>
    <row r="208" spans="16:18" x14ac:dyDescent="0.2">
      <c r="P208" t="s">
        <v>253</v>
      </c>
      <c r="Q208">
        <v>17</v>
      </c>
      <c r="R208">
        <v>-15.4</v>
      </c>
    </row>
    <row r="209" spans="16:18" x14ac:dyDescent="0.2">
      <c r="P209" t="s">
        <v>254</v>
      </c>
      <c r="Q209">
        <v>17.7</v>
      </c>
      <c r="R209">
        <v>-15.43</v>
      </c>
    </row>
    <row r="210" spans="16:18" x14ac:dyDescent="0.2">
      <c r="P210" t="s">
        <v>255</v>
      </c>
      <c r="Q210">
        <v>13.48</v>
      </c>
      <c r="R210">
        <v>-12.4</v>
      </c>
    </row>
    <row r="211" spans="16:18" x14ac:dyDescent="0.2">
      <c r="P211" t="s">
        <v>256</v>
      </c>
      <c r="Q211">
        <v>15.64</v>
      </c>
      <c r="R211">
        <v>-13.96</v>
      </c>
    </row>
    <row r="212" spans="16:18" x14ac:dyDescent="0.2">
      <c r="P212" t="s">
        <v>30</v>
      </c>
      <c r="Q212">
        <v>21.59</v>
      </c>
      <c r="R212">
        <v>-21.01</v>
      </c>
    </row>
    <row r="213" spans="16:18" x14ac:dyDescent="0.2">
      <c r="P213" t="s">
        <v>257</v>
      </c>
      <c r="Q213">
        <v>10.199999999999999</v>
      </c>
      <c r="R213">
        <v>-8.52</v>
      </c>
    </row>
    <row r="214" spans="16:18" x14ac:dyDescent="0.2">
      <c r="P214" t="s">
        <v>27</v>
      </c>
      <c r="Q214">
        <v>14.82</v>
      </c>
      <c r="R214">
        <v>-13.45</v>
      </c>
    </row>
    <row r="215" spans="16:18" x14ac:dyDescent="0.2">
      <c r="P215" t="s">
        <v>258</v>
      </c>
      <c r="Q215">
        <v>16.07</v>
      </c>
      <c r="R215">
        <v>-15.29</v>
      </c>
    </row>
    <row r="216" spans="16:18" x14ac:dyDescent="0.2">
      <c r="P216" t="s">
        <v>56</v>
      </c>
      <c r="Q216">
        <v>13.3</v>
      </c>
      <c r="R216">
        <v>-11.3</v>
      </c>
    </row>
    <row r="217" spans="16:18" x14ac:dyDescent="0.2">
      <c r="P217" t="s">
        <v>259</v>
      </c>
      <c r="Q217">
        <v>14.85</v>
      </c>
      <c r="R217">
        <v>-13.46</v>
      </c>
    </row>
    <row r="218" spans="16:18" x14ac:dyDescent="0.2">
      <c r="P218" t="s">
        <v>260</v>
      </c>
      <c r="Q218">
        <v>16.36</v>
      </c>
      <c r="R218">
        <v>-13.89</v>
      </c>
    </row>
    <row r="219" spans="16:18" x14ac:dyDescent="0.2">
      <c r="P219" t="s">
        <v>261</v>
      </c>
      <c r="Q219">
        <v>15.56</v>
      </c>
      <c r="R219">
        <v>-14.03</v>
      </c>
    </row>
    <row r="220" spans="16:18" x14ac:dyDescent="0.2">
      <c r="P220" t="s">
        <v>262</v>
      </c>
      <c r="Q220">
        <v>17.59</v>
      </c>
      <c r="R220">
        <v>-15.6</v>
      </c>
    </row>
    <row r="221" spans="16:18" x14ac:dyDescent="0.2">
      <c r="P221" t="s">
        <v>263</v>
      </c>
      <c r="Q221">
        <v>16.62</v>
      </c>
      <c r="R221">
        <v>-14.81</v>
      </c>
    </row>
    <row r="222" spans="16:18" x14ac:dyDescent="0.2">
      <c r="P222" t="s">
        <v>264</v>
      </c>
      <c r="Q222">
        <v>20.97</v>
      </c>
      <c r="R222">
        <v>-19.39</v>
      </c>
    </row>
    <row r="223" spans="16:18" x14ac:dyDescent="0.2">
      <c r="P223" t="s">
        <v>265</v>
      </c>
      <c r="Q223">
        <v>15.59</v>
      </c>
      <c r="R223">
        <v>-13.76</v>
      </c>
    </row>
    <row r="224" spans="16:18" x14ac:dyDescent="0.2">
      <c r="P224" t="s">
        <v>266</v>
      </c>
      <c r="Q224">
        <v>11.23</v>
      </c>
      <c r="R224">
        <v>-9.2899999999999991</v>
      </c>
    </row>
    <row r="225" spans="16:18" x14ac:dyDescent="0.2">
      <c r="P225" t="s">
        <v>267</v>
      </c>
      <c r="Q225">
        <v>9.4600000000000009</v>
      </c>
      <c r="R225">
        <v>-7.48</v>
      </c>
    </row>
    <row r="226" spans="16:18" x14ac:dyDescent="0.2">
      <c r="P226" t="s">
        <v>268</v>
      </c>
      <c r="Q226">
        <v>11.3</v>
      </c>
      <c r="R226">
        <v>-8.89</v>
      </c>
    </row>
    <row r="227" spans="16:18" x14ac:dyDescent="0.2">
      <c r="P227" t="s">
        <v>57</v>
      </c>
      <c r="Q227">
        <v>12.22</v>
      </c>
      <c r="R227">
        <v>-9.3699999999999992</v>
      </c>
    </row>
    <row r="228" spans="16:18" x14ac:dyDescent="0.2">
      <c r="P228" t="s">
        <v>58</v>
      </c>
      <c r="Q228">
        <v>12.18</v>
      </c>
      <c r="R228">
        <v>-9.39</v>
      </c>
    </row>
    <row r="229" spans="16:18" x14ac:dyDescent="0.2">
      <c r="P229" t="s">
        <v>269</v>
      </c>
      <c r="Q229">
        <v>11.67</v>
      </c>
      <c r="R229">
        <v>-8.7799999999999994</v>
      </c>
    </row>
    <row r="230" spans="16:18" x14ac:dyDescent="0.2">
      <c r="P230" t="s">
        <v>15</v>
      </c>
      <c r="Q230">
        <v>13.82</v>
      </c>
      <c r="R230">
        <v>-11.84</v>
      </c>
    </row>
    <row r="231" spans="16:18" x14ac:dyDescent="0.2">
      <c r="P231" t="s">
        <v>270</v>
      </c>
      <c r="Q231">
        <v>13.62</v>
      </c>
      <c r="R231">
        <v>-11.54</v>
      </c>
    </row>
    <row r="232" spans="16:18" x14ac:dyDescent="0.2">
      <c r="P232" t="s">
        <v>271</v>
      </c>
      <c r="Q232">
        <v>13.12</v>
      </c>
      <c r="R232">
        <v>-10.96</v>
      </c>
    </row>
    <row r="233" spans="16:18" x14ac:dyDescent="0.2">
      <c r="P233" t="s">
        <v>272</v>
      </c>
      <c r="Q233">
        <v>13.73</v>
      </c>
      <c r="R233">
        <v>-12.27</v>
      </c>
    </row>
    <row r="234" spans="16:18" x14ac:dyDescent="0.2">
      <c r="P234" t="s">
        <v>273</v>
      </c>
      <c r="Q234">
        <v>13.31</v>
      </c>
      <c r="R234">
        <v>-11.23</v>
      </c>
    </row>
    <row r="235" spans="16:18" x14ac:dyDescent="0.2">
      <c r="P235" t="s">
        <v>274</v>
      </c>
      <c r="Q235">
        <v>13.18</v>
      </c>
      <c r="R235">
        <v>-11.12</v>
      </c>
    </row>
    <row r="236" spans="16:18" x14ac:dyDescent="0.2">
      <c r="P236" t="s">
        <v>275</v>
      </c>
      <c r="Q236">
        <v>14.31</v>
      </c>
      <c r="R236">
        <v>-12.78</v>
      </c>
    </row>
    <row r="237" spans="16:18" x14ac:dyDescent="0.2">
      <c r="P237" t="s">
        <v>276</v>
      </c>
      <c r="Q237">
        <v>9.7799999999999994</v>
      </c>
      <c r="R237">
        <v>-7.5</v>
      </c>
    </row>
    <row r="238" spans="16:18" x14ac:dyDescent="0.2">
      <c r="P238" t="s">
        <v>41</v>
      </c>
      <c r="Q238">
        <v>10.36</v>
      </c>
      <c r="R238">
        <v>-8.32</v>
      </c>
    </row>
    <row r="239" spans="16:18" x14ac:dyDescent="0.2">
      <c r="P239" t="s">
        <v>277</v>
      </c>
      <c r="Q239">
        <v>9.57</v>
      </c>
      <c r="R239">
        <v>-7.29</v>
      </c>
    </row>
    <row r="240" spans="16:18" x14ac:dyDescent="0.2">
      <c r="P240" t="s">
        <v>278</v>
      </c>
      <c r="Q240">
        <v>8.94</v>
      </c>
      <c r="R240">
        <v>-6.91</v>
      </c>
    </row>
    <row r="241" spans="16:18" x14ac:dyDescent="0.2">
      <c r="P241" t="s">
        <v>279</v>
      </c>
      <c r="Q241">
        <v>8.15</v>
      </c>
      <c r="R241">
        <v>-6.2</v>
      </c>
    </row>
    <row r="242" spans="16:18" x14ac:dyDescent="0.2">
      <c r="P242" t="s">
        <v>280</v>
      </c>
      <c r="Q242">
        <v>17.940000000000001</v>
      </c>
      <c r="R242">
        <v>-15.91</v>
      </c>
    </row>
    <row r="243" spans="16:18" x14ac:dyDescent="0.2">
      <c r="P243" t="s">
        <v>281</v>
      </c>
      <c r="Q243">
        <v>15.1</v>
      </c>
      <c r="R243">
        <v>-13.34</v>
      </c>
    </row>
    <row r="244" spans="16:18" x14ac:dyDescent="0.2">
      <c r="P244" t="s">
        <v>282</v>
      </c>
      <c r="Q244">
        <v>14.7</v>
      </c>
      <c r="R244">
        <v>-12.58</v>
      </c>
    </row>
    <row r="245" spans="16:18" x14ac:dyDescent="0.2">
      <c r="P245" t="s">
        <v>283</v>
      </c>
      <c r="Q245">
        <v>16.690000000000001</v>
      </c>
      <c r="R245">
        <v>-15.7</v>
      </c>
    </row>
    <row r="246" spans="16:18" x14ac:dyDescent="0.2">
      <c r="P246" t="s">
        <v>284</v>
      </c>
      <c r="Q246">
        <v>14.73</v>
      </c>
      <c r="R246">
        <v>-13.07</v>
      </c>
    </row>
    <row r="247" spans="16:18" x14ac:dyDescent="0.2">
      <c r="P247" t="s">
        <v>285</v>
      </c>
      <c r="Q247">
        <v>15.12</v>
      </c>
      <c r="R247">
        <v>-14.1</v>
      </c>
    </row>
    <row r="248" spans="16:18" x14ac:dyDescent="0.2">
      <c r="P248" t="s">
        <v>286</v>
      </c>
      <c r="Q248">
        <v>15.38</v>
      </c>
      <c r="R248">
        <v>-14.08</v>
      </c>
    </row>
    <row r="249" spans="16:18" x14ac:dyDescent="0.2">
      <c r="P249" t="s">
        <v>287</v>
      </c>
      <c r="Q249">
        <v>14.4</v>
      </c>
      <c r="R249">
        <v>-12.31</v>
      </c>
    </row>
    <row r="250" spans="16:18" x14ac:dyDescent="0.2">
      <c r="P250" t="s">
        <v>34</v>
      </c>
      <c r="Q250">
        <v>15.58</v>
      </c>
      <c r="R250">
        <v>-14.44</v>
      </c>
    </row>
    <row r="251" spans="16:18" x14ac:dyDescent="0.2">
      <c r="P251" t="s">
        <v>288</v>
      </c>
      <c r="Q251">
        <v>12.86</v>
      </c>
      <c r="R251">
        <v>-11.34</v>
      </c>
    </row>
    <row r="252" spans="16:18" x14ac:dyDescent="0.2">
      <c r="P252" t="s">
        <v>289</v>
      </c>
      <c r="Q252">
        <v>14.18</v>
      </c>
      <c r="R252">
        <v>-13.06</v>
      </c>
    </row>
    <row r="253" spans="16:18" x14ac:dyDescent="0.2">
      <c r="P253" t="s">
        <v>290</v>
      </c>
      <c r="Q253">
        <v>13.61</v>
      </c>
      <c r="R253">
        <v>-12.47</v>
      </c>
    </row>
    <row r="254" spans="16:18" x14ac:dyDescent="0.2">
      <c r="P254" t="s">
        <v>291</v>
      </c>
      <c r="Q254">
        <v>12.81</v>
      </c>
      <c r="R254">
        <v>-10.85</v>
      </c>
    </row>
    <row r="255" spans="16:18" x14ac:dyDescent="0.2">
      <c r="P255" t="s">
        <v>292</v>
      </c>
      <c r="Q255">
        <v>9.85</v>
      </c>
      <c r="R255">
        <v>-7.18</v>
      </c>
    </row>
    <row r="256" spans="16:18" x14ac:dyDescent="0.2">
      <c r="P256" t="s">
        <v>293</v>
      </c>
      <c r="Q256">
        <v>25.7</v>
      </c>
      <c r="R256">
        <v>-23.03</v>
      </c>
    </row>
    <row r="257" spans="16:18" x14ac:dyDescent="0.2">
      <c r="P257" t="s">
        <v>294</v>
      </c>
      <c r="Q257">
        <v>25.29</v>
      </c>
      <c r="R257">
        <v>-22.01</v>
      </c>
    </row>
    <row r="258" spans="16:18" x14ac:dyDescent="0.2">
      <c r="P258" t="s">
        <v>295</v>
      </c>
      <c r="Q258">
        <v>18.52</v>
      </c>
      <c r="R258">
        <v>-15.86</v>
      </c>
    </row>
    <row r="259" spans="16:18" x14ac:dyDescent="0.2">
      <c r="P259" t="s">
        <v>296</v>
      </c>
      <c r="Q259">
        <v>22.53</v>
      </c>
      <c r="R259">
        <v>-19.29</v>
      </c>
    </row>
    <row r="260" spans="16:18" x14ac:dyDescent="0.2">
      <c r="P260" t="s">
        <v>297</v>
      </c>
      <c r="Q260">
        <v>18.34</v>
      </c>
      <c r="R260">
        <v>-15.46</v>
      </c>
    </row>
    <row r="261" spans="16:18" x14ac:dyDescent="0.2">
      <c r="P261" t="s">
        <v>298</v>
      </c>
      <c r="Q261">
        <v>19.04</v>
      </c>
      <c r="R261">
        <v>-16.399999999999999</v>
      </c>
    </row>
    <row r="262" spans="16:18" x14ac:dyDescent="0.2">
      <c r="P262" t="s">
        <v>299</v>
      </c>
      <c r="Q262">
        <v>18.27</v>
      </c>
      <c r="R262">
        <v>-15.77</v>
      </c>
    </row>
    <row r="263" spans="16:18" x14ac:dyDescent="0.2">
      <c r="P263" t="s">
        <v>300</v>
      </c>
      <c r="Q263">
        <v>12.36</v>
      </c>
      <c r="R263">
        <v>-10.39</v>
      </c>
    </row>
    <row r="264" spans="16:18" x14ac:dyDescent="0.2">
      <c r="P264" t="s">
        <v>301</v>
      </c>
      <c r="Q264">
        <v>10.3</v>
      </c>
      <c r="R264">
        <v>-8.4700000000000006</v>
      </c>
    </row>
    <row r="265" spans="16:18" x14ac:dyDescent="0.2">
      <c r="P265" t="s">
        <v>302</v>
      </c>
      <c r="Q265">
        <v>25.95</v>
      </c>
      <c r="R265">
        <v>-23.2</v>
      </c>
    </row>
    <row r="266" spans="16:18" x14ac:dyDescent="0.2">
      <c r="P266" t="s">
        <v>303</v>
      </c>
      <c r="Q266">
        <v>16.45</v>
      </c>
      <c r="R266">
        <v>-14.01</v>
      </c>
    </row>
    <row r="267" spans="16:18" x14ac:dyDescent="0.2">
      <c r="P267" t="s">
        <v>304</v>
      </c>
      <c r="Q267">
        <v>13.88</v>
      </c>
      <c r="R267">
        <v>-11.56</v>
      </c>
    </row>
    <row r="268" spans="16:18" x14ac:dyDescent="0.2">
      <c r="P268" t="s">
        <v>305</v>
      </c>
      <c r="Q268">
        <v>21.39</v>
      </c>
      <c r="R268">
        <v>-19.57</v>
      </c>
    </row>
    <row r="269" spans="16:18" x14ac:dyDescent="0.2">
      <c r="P269" t="s">
        <v>306</v>
      </c>
      <c r="Q269">
        <v>23.07</v>
      </c>
      <c r="R269">
        <v>-21.22</v>
      </c>
    </row>
    <row r="270" spans="16:18" x14ac:dyDescent="0.2">
      <c r="P270" t="s">
        <v>42</v>
      </c>
      <c r="Q270">
        <v>15.05</v>
      </c>
      <c r="R270">
        <v>-12.66</v>
      </c>
    </row>
    <row r="271" spans="16:18" x14ac:dyDescent="0.2">
      <c r="P271" t="s">
        <v>307</v>
      </c>
      <c r="Q271">
        <v>14.48</v>
      </c>
      <c r="R271">
        <v>-12.27</v>
      </c>
    </row>
    <row r="272" spans="16:18" x14ac:dyDescent="0.2">
      <c r="P272" t="s">
        <v>308</v>
      </c>
      <c r="Q272">
        <v>13.46</v>
      </c>
      <c r="R272">
        <v>-11.9</v>
      </c>
    </row>
    <row r="273" spans="16:18" x14ac:dyDescent="0.2">
      <c r="P273" t="s">
        <v>309</v>
      </c>
      <c r="Q273">
        <v>17.63</v>
      </c>
      <c r="R273">
        <v>-14.73</v>
      </c>
    </row>
    <row r="274" spans="16:18" x14ac:dyDescent="0.2">
      <c r="P274" t="s">
        <v>310</v>
      </c>
      <c r="Q274">
        <v>17.82</v>
      </c>
      <c r="R274">
        <v>-15.19</v>
      </c>
    </row>
    <row r="275" spans="16:18" x14ac:dyDescent="0.2">
      <c r="P275" t="s">
        <v>311</v>
      </c>
      <c r="Q275">
        <v>12.83</v>
      </c>
      <c r="R275">
        <v>-11.19</v>
      </c>
    </row>
    <row r="276" spans="16:18" x14ac:dyDescent="0.2">
      <c r="P276" t="s">
        <v>312</v>
      </c>
      <c r="Q276">
        <v>9.57</v>
      </c>
      <c r="R276">
        <v>-7.72</v>
      </c>
    </row>
    <row r="277" spans="16:18" x14ac:dyDescent="0.2">
      <c r="P277" t="s">
        <v>21</v>
      </c>
      <c r="Q277">
        <v>14.6</v>
      </c>
      <c r="R277">
        <v>-14.32</v>
      </c>
    </row>
    <row r="278" spans="16:18" x14ac:dyDescent="0.2">
      <c r="P278" t="s">
        <v>35</v>
      </c>
      <c r="Q278">
        <v>10.66</v>
      </c>
      <c r="R278">
        <v>-8.6999999999999993</v>
      </c>
    </row>
    <row r="279" spans="16:18" x14ac:dyDescent="0.2">
      <c r="P279" t="s">
        <v>313</v>
      </c>
      <c r="Q279">
        <v>12.67</v>
      </c>
      <c r="R279">
        <v>-11.82</v>
      </c>
    </row>
    <row r="280" spans="16:18" x14ac:dyDescent="0.2">
      <c r="P280" t="s">
        <v>314</v>
      </c>
      <c r="Q280">
        <v>11.53</v>
      </c>
      <c r="R280">
        <v>-10.17</v>
      </c>
    </row>
    <row r="281" spans="16:18" x14ac:dyDescent="0.2">
      <c r="P281" t="s">
        <v>315</v>
      </c>
      <c r="Q281">
        <v>9.7200000000000006</v>
      </c>
      <c r="R281">
        <v>-8.11</v>
      </c>
    </row>
    <row r="282" spans="16:18" x14ac:dyDescent="0.2">
      <c r="P282" t="s">
        <v>316</v>
      </c>
      <c r="Q282">
        <v>11.73</v>
      </c>
      <c r="R282">
        <v>-9.66</v>
      </c>
    </row>
    <row r="283" spans="16:18" x14ac:dyDescent="0.2">
      <c r="P283" t="s">
        <v>317</v>
      </c>
      <c r="Q283">
        <v>12.88</v>
      </c>
      <c r="R283">
        <v>-10.72</v>
      </c>
    </row>
    <row r="284" spans="16:18" x14ac:dyDescent="0.2">
      <c r="P284" t="s">
        <v>318</v>
      </c>
      <c r="Q284">
        <v>18.350000000000001</v>
      </c>
      <c r="R284">
        <v>-15.09</v>
      </c>
    </row>
    <row r="285" spans="16:18" x14ac:dyDescent="0.2">
      <c r="P285" t="s">
        <v>319</v>
      </c>
      <c r="Q285">
        <v>16.670000000000002</v>
      </c>
      <c r="R285">
        <v>-14.41</v>
      </c>
    </row>
    <row r="286" spans="16:18" x14ac:dyDescent="0.2">
      <c r="P286" t="s">
        <v>320</v>
      </c>
      <c r="Q286">
        <v>21.14</v>
      </c>
      <c r="R286">
        <v>-18.239999999999998</v>
      </c>
    </row>
    <row r="287" spans="16:18" x14ac:dyDescent="0.2">
      <c r="P287" t="s">
        <v>1</v>
      </c>
      <c r="Q287">
        <v>10.44</v>
      </c>
      <c r="R287">
        <v>-9.1199999999999992</v>
      </c>
    </row>
    <row r="288" spans="16:18" x14ac:dyDescent="0.2">
      <c r="P288" t="s">
        <v>321</v>
      </c>
      <c r="Q288">
        <v>9.19</v>
      </c>
      <c r="R288">
        <v>-6.61</v>
      </c>
    </row>
    <row r="289" spans="16:18" x14ac:dyDescent="0.2">
      <c r="P289" t="s">
        <v>322</v>
      </c>
      <c r="Q289">
        <v>10.61</v>
      </c>
      <c r="R289">
        <v>-8.52</v>
      </c>
    </row>
    <row r="290" spans="16:18" x14ac:dyDescent="0.2">
      <c r="P290" t="s">
        <v>323</v>
      </c>
      <c r="Q290">
        <v>9.66</v>
      </c>
      <c r="R290">
        <v>-7.91</v>
      </c>
    </row>
    <row r="291" spans="16:18" x14ac:dyDescent="0.2">
      <c r="P291" t="s">
        <v>43</v>
      </c>
      <c r="Q291">
        <v>7.92</v>
      </c>
      <c r="R291">
        <v>-5.26</v>
      </c>
    </row>
    <row r="292" spans="16:18" x14ac:dyDescent="0.2">
      <c r="P292" t="s">
        <v>324</v>
      </c>
      <c r="Q292">
        <v>14.49</v>
      </c>
      <c r="R292">
        <v>-12.58</v>
      </c>
    </row>
    <row r="293" spans="16:18" x14ac:dyDescent="0.2">
      <c r="P293" t="s">
        <v>325</v>
      </c>
      <c r="Q293">
        <v>20.29</v>
      </c>
      <c r="R293">
        <v>-18.64</v>
      </c>
    </row>
    <row r="294" spans="16:18" x14ac:dyDescent="0.2">
      <c r="P294" t="s">
        <v>326</v>
      </c>
      <c r="Q294">
        <v>18.14</v>
      </c>
      <c r="R294">
        <v>-15.79</v>
      </c>
    </row>
    <row r="295" spans="16:18" x14ac:dyDescent="0.2">
      <c r="P295" t="s">
        <v>327</v>
      </c>
      <c r="Q295">
        <v>12</v>
      </c>
      <c r="R295">
        <v>-10.47</v>
      </c>
    </row>
    <row r="296" spans="16:18" x14ac:dyDescent="0.2">
      <c r="P296" t="s">
        <v>328</v>
      </c>
      <c r="Q296">
        <v>21.8</v>
      </c>
      <c r="R296">
        <v>-19.170000000000002</v>
      </c>
    </row>
    <row r="297" spans="16:18" x14ac:dyDescent="0.2">
      <c r="P297" t="s">
        <v>329</v>
      </c>
      <c r="Q297">
        <v>20.51</v>
      </c>
      <c r="R297">
        <v>-18.13</v>
      </c>
    </row>
    <row r="298" spans="16:18" x14ac:dyDescent="0.2">
      <c r="P298" t="s">
        <v>330</v>
      </c>
      <c r="Q298">
        <v>17.61</v>
      </c>
      <c r="R298">
        <v>-15.5</v>
      </c>
    </row>
    <row r="299" spans="16:18" x14ac:dyDescent="0.2">
      <c r="P299" t="s">
        <v>331</v>
      </c>
      <c r="Q299">
        <v>16.75</v>
      </c>
      <c r="R299">
        <v>-14.63</v>
      </c>
    </row>
    <row r="300" spans="16:18" x14ac:dyDescent="0.2">
      <c r="P300" t="s">
        <v>23</v>
      </c>
      <c r="Q300">
        <v>10.06</v>
      </c>
      <c r="R300">
        <v>-8.1999999999999993</v>
      </c>
    </row>
    <row r="301" spans="16:18" x14ac:dyDescent="0.2">
      <c r="P301" t="s">
        <v>332</v>
      </c>
      <c r="Q301">
        <v>16.96</v>
      </c>
      <c r="R301">
        <v>-14.79</v>
      </c>
    </row>
    <row r="302" spans="16:18" x14ac:dyDescent="0.2">
      <c r="P302" t="s">
        <v>333</v>
      </c>
      <c r="Q302">
        <v>20.8</v>
      </c>
      <c r="R302">
        <v>-19.78</v>
      </c>
    </row>
    <row r="303" spans="16:18" x14ac:dyDescent="0.2">
      <c r="P303" t="s">
        <v>334</v>
      </c>
      <c r="Q303">
        <v>13.58</v>
      </c>
      <c r="R303">
        <v>-11.55</v>
      </c>
    </row>
    <row r="304" spans="16:18" x14ac:dyDescent="0.2">
      <c r="P304" t="s">
        <v>335</v>
      </c>
      <c r="Q304">
        <v>6.99</v>
      </c>
      <c r="R304">
        <v>-4.59</v>
      </c>
    </row>
    <row r="305" spans="16:18" x14ac:dyDescent="0.2">
      <c r="P305" t="s">
        <v>336</v>
      </c>
      <c r="Q305">
        <v>6.52</v>
      </c>
      <c r="R305">
        <v>-4.87</v>
      </c>
    </row>
    <row r="306" spans="16:18" x14ac:dyDescent="0.2">
      <c r="P306" t="s">
        <v>337</v>
      </c>
      <c r="Q306">
        <v>14.63</v>
      </c>
      <c r="R306">
        <v>-12.34</v>
      </c>
    </row>
    <row r="307" spans="16:18" x14ac:dyDescent="0.2">
      <c r="P307" t="s">
        <v>338</v>
      </c>
      <c r="Q307">
        <v>18.25</v>
      </c>
      <c r="R307">
        <v>-14.95</v>
      </c>
    </row>
    <row r="308" spans="16:18" x14ac:dyDescent="0.2">
      <c r="P308" t="s">
        <v>339</v>
      </c>
      <c r="Q308">
        <v>17.36</v>
      </c>
      <c r="R308">
        <v>-14.28</v>
      </c>
    </row>
    <row r="309" spans="16:18" x14ac:dyDescent="0.2">
      <c r="P309" t="s">
        <v>340</v>
      </c>
      <c r="Q309">
        <v>19.39</v>
      </c>
      <c r="R309">
        <v>-17.02</v>
      </c>
    </row>
    <row r="310" spans="16:18" x14ac:dyDescent="0.2">
      <c r="P310" t="s">
        <v>341</v>
      </c>
      <c r="Q310">
        <v>19.21</v>
      </c>
      <c r="R310">
        <v>-16.71</v>
      </c>
    </row>
    <row r="311" spans="16:18" x14ac:dyDescent="0.2">
      <c r="P311" t="s">
        <v>342</v>
      </c>
      <c r="Q311">
        <v>18.670000000000002</v>
      </c>
      <c r="R311">
        <v>-16.16</v>
      </c>
    </row>
    <row r="312" spans="16:18" x14ac:dyDescent="0.2">
      <c r="P312" t="s">
        <v>343</v>
      </c>
      <c r="Q312">
        <v>19.59</v>
      </c>
      <c r="R312">
        <v>-17.16</v>
      </c>
    </row>
    <row r="313" spans="16:18" x14ac:dyDescent="0.2">
      <c r="P313" t="s">
        <v>36</v>
      </c>
      <c r="Q313">
        <v>16.04</v>
      </c>
      <c r="R313">
        <v>-13.12</v>
      </c>
    </row>
    <row r="314" spans="16:18" x14ac:dyDescent="0.2">
      <c r="P314" t="s">
        <v>344</v>
      </c>
      <c r="Q314">
        <v>15.84</v>
      </c>
      <c r="R314">
        <v>-12.93</v>
      </c>
    </row>
    <row r="315" spans="16:18" x14ac:dyDescent="0.2">
      <c r="P315" t="s">
        <v>345</v>
      </c>
      <c r="Q315">
        <v>15.45</v>
      </c>
      <c r="R315">
        <v>-12.36</v>
      </c>
    </row>
    <row r="316" spans="16:18" x14ac:dyDescent="0.2">
      <c r="P316" t="s">
        <v>346</v>
      </c>
      <c r="Q316">
        <v>13.53</v>
      </c>
      <c r="R316">
        <v>-10.07</v>
      </c>
    </row>
    <row r="317" spans="16:18" x14ac:dyDescent="0.2">
      <c r="P317" t="s">
        <v>347</v>
      </c>
      <c r="Q317">
        <v>17.510000000000002</v>
      </c>
      <c r="R317">
        <v>-15.46</v>
      </c>
    </row>
    <row r="318" spans="16:18" x14ac:dyDescent="0.2">
      <c r="P318" t="s">
        <v>348</v>
      </c>
      <c r="Q318">
        <v>17.399999999999999</v>
      </c>
      <c r="R318">
        <v>-14.89</v>
      </c>
    </row>
    <row r="319" spans="16:18" x14ac:dyDescent="0.2">
      <c r="P319" t="s">
        <v>349</v>
      </c>
      <c r="Q319">
        <v>17.25</v>
      </c>
      <c r="R319">
        <v>-14.92</v>
      </c>
    </row>
    <row r="320" spans="16:18" x14ac:dyDescent="0.2">
      <c r="P320" t="s">
        <v>350</v>
      </c>
      <c r="Q320">
        <v>17.13</v>
      </c>
      <c r="R320">
        <v>-15</v>
      </c>
    </row>
    <row r="321" spans="16:18" x14ac:dyDescent="0.2">
      <c r="P321" t="s">
        <v>351</v>
      </c>
      <c r="Q321">
        <v>18.23</v>
      </c>
      <c r="R321">
        <v>-16.38</v>
      </c>
    </row>
    <row r="322" spans="16:18" x14ac:dyDescent="0.2">
      <c r="P322" t="s">
        <v>352</v>
      </c>
      <c r="Q322">
        <v>6.5</v>
      </c>
      <c r="R322">
        <v>-5.24</v>
      </c>
    </row>
    <row r="323" spans="16:18" x14ac:dyDescent="0.2">
      <c r="P323" t="s">
        <v>44</v>
      </c>
      <c r="Q323">
        <v>10.72</v>
      </c>
      <c r="R323">
        <v>-10.08</v>
      </c>
    </row>
    <row r="324" spans="16:18" x14ac:dyDescent="0.2">
      <c r="P324" t="s">
        <v>353</v>
      </c>
      <c r="Q324">
        <v>17.16</v>
      </c>
      <c r="R324">
        <v>-15.89</v>
      </c>
    </row>
    <row r="325" spans="16:18" x14ac:dyDescent="0.2">
      <c r="P325" t="s">
        <v>8</v>
      </c>
      <c r="Q325">
        <v>16.350000000000001</v>
      </c>
      <c r="R325">
        <v>-14.58</v>
      </c>
    </row>
    <row r="326" spans="16:18" x14ac:dyDescent="0.2">
      <c r="P326" t="s">
        <v>354</v>
      </c>
      <c r="Q326">
        <v>12.15</v>
      </c>
      <c r="R326">
        <v>-10.32</v>
      </c>
    </row>
    <row r="327" spans="16:18" x14ac:dyDescent="0.2">
      <c r="P327" t="s">
        <v>355</v>
      </c>
      <c r="Q327">
        <v>10.29</v>
      </c>
      <c r="R327">
        <v>-8.36</v>
      </c>
    </row>
    <row r="328" spans="16:18" x14ac:dyDescent="0.2">
      <c r="P328" t="s">
        <v>356</v>
      </c>
      <c r="Q328">
        <v>20.16</v>
      </c>
      <c r="R328">
        <v>-17.77</v>
      </c>
    </row>
    <row r="329" spans="16:18" x14ac:dyDescent="0.2">
      <c r="P329" t="s">
        <v>357</v>
      </c>
      <c r="Q329">
        <v>17.78</v>
      </c>
      <c r="R329">
        <v>-16</v>
      </c>
    </row>
    <row r="330" spans="16:18" x14ac:dyDescent="0.2">
      <c r="P330" t="s">
        <v>358</v>
      </c>
      <c r="Q330">
        <v>18.27</v>
      </c>
      <c r="R330">
        <v>-15.84</v>
      </c>
    </row>
    <row r="331" spans="16:18" x14ac:dyDescent="0.2">
      <c r="P331" t="s">
        <v>359</v>
      </c>
      <c r="Q331">
        <v>16.02</v>
      </c>
      <c r="R331">
        <v>-14.23</v>
      </c>
    </row>
    <row r="332" spans="16:18" x14ac:dyDescent="0.2">
      <c r="P332" t="s">
        <v>360</v>
      </c>
      <c r="Q332">
        <v>22.03</v>
      </c>
      <c r="R332">
        <v>-19.29</v>
      </c>
    </row>
    <row r="333" spans="16:18" x14ac:dyDescent="0.2">
      <c r="P333" t="s">
        <v>361</v>
      </c>
      <c r="Q333">
        <v>20.03</v>
      </c>
      <c r="R333">
        <v>-17.37</v>
      </c>
    </row>
    <row r="334" spans="16:18" x14ac:dyDescent="0.2">
      <c r="P334" t="s">
        <v>362</v>
      </c>
      <c r="Q334">
        <v>13.04</v>
      </c>
      <c r="R334">
        <v>-10.99</v>
      </c>
    </row>
    <row r="335" spans="16:18" x14ac:dyDescent="0.2">
      <c r="P335" t="s">
        <v>363</v>
      </c>
      <c r="Q335">
        <v>16.260000000000002</v>
      </c>
      <c r="R335">
        <v>-13.43</v>
      </c>
    </row>
    <row r="336" spans="16:18" x14ac:dyDescent="0.2">
      <c r="P336" t="s">
        <v>364</v>
      </c>
      <c r="Q336">
        <v>16.47</v>
      </c>
      <c r="R336">
        <v>-14.24</v>
      </c>
    </row>
    <row r="337" spans="16:18" x14ac:dyDescent="0.2">
      <c r="P337" t="s">
        <v>365</v>
      </c>
      <c r="Q337">
        <v>14.01</v>
      </c>
      <c r="R337">
        <v>-12.28</v>
      </c>
    </row>
    <row r="338" spans="16:18" x14ac:dyDescent="0.2">
      <c r="P338" t="s">
        <v>366</v>
      </c>
      <c r="Q338">
        <v>15.71</v>
      </c>
      <c r="R338">
        <v>-14.05</v>
      </c>
    </row>
    <row r="339" spans="16:18" x14ac:dyDescent="0.2">
      <c r="P339" t="s">
        <v>59</v>
      </c>
      <c r="Q339">
        <v>16.72</v>
      </c>
      <c r="R339">
        <v>-14.18</v>
      </c>
    </row>
    <row r="340" spans="16:18" x14ac:dyDescent="0.2">
      <c r="P340" t="s">
        <v>60</v>
      </c>
      <c r="Q340">
        <v>6.66</v>
      </c>
      <c r="R340">
        <v>-4.12</v>
      </c>
    </row>
    <row r="341" spans="16:18" x14ac:dyDescent="0.2">
      <c r="P341" t="s">
        <v>367</v>
      </c>
      <c r="Q341">
        <v>12.2</v>
      </c>
      <c r="R341">
        <v>-11.68</v>
      </c>
    </row>
    <row r="342" spans="16:18" x14ac:dyDescent="0.2">
      <c r="P342" t="s">
        <v>20</v>
      </c>
      <c r="Q342">
        <v>8.5</v>
      </c>
      <c r="R342">
        <v>-6.51</v>
      </c>
    </row>
    <row r="343" spans="16:18" x14ac:dyDescent="0.2">
      <c r="P343" t="s">
        <v>28</v>
      </c>
      <c r="Q343">
        <v>7.07</v>
      </c>
      <c r="R343">
        <v>-5.4</v>
      </c>
    </row>
    <row r="344" spans="16:18" x14ac:dyDescent="0.2">
      <c r="P344" t="s">
        <v>368</v>
      </c>
      <c r="Q344">
        <v>15.75</v>
      </c>
      <c r="R344">
        <v>-13.97</v>
      </c>
    </row>
    <row r="345" spans="16:18" x14ac:dyDescent="0.2">
      <c r="P345" t="s">
        <v>16</v>
      </c>
      <c r="Q345">
        <v>12.63</v>
      </c>
      <c r="R345">
        <v>-10.92</v>
      </c>
    </row>
    <row r="346" spans="16:18" x14ac:dyDescent="0.2">
      <c r="P346" t="s">
        <v>369</v>
      </c>
      <c r="Q346">
        <v>18.16</v>
      </c>
      <c r="R346">
        <v>-16.920000000000002</v>
      </c>
    </row>
    <row r="347" spans="16:18" x14ac:dyDescent="0.2">
      <c r="P347" t="s">
        <v>370</v>
      </c>
      <c r="Q347">
        <v>16.45</v>
      </c>
      <c r="R347">
        <v>-14.41</v>
      </c>
    </row>
    <row r="348" spans="16:18" x14ac:dyDescent="0.2">
      <c r="P348" t="s">
        <v>371</v>
      </c>
      <c r="Q348">
        <v>13.81</v>
      </c>
      <c r="R348">
        <v>-12.57</v>
      </c>
    </row>
    <row r="349" spans="16:18" x14ac:dyDescent="0.2">
      <c r="P349" t="s">
        <v>372</v>
      </c>
      <c r="Q349">
        <v>14.81</v>
      </c>
      <c r="R349">
        <v>-13.43</v>
      </c>
    </row>
    <row r="350" spans="16:18" x14ac:dyDescent="0.2">
      <c r="P350" t="s">
        <v>373</v>
      </c>
      <c r="Q350">
        <v>19.8</v>
      </c>
      <c r="R350">
        <v>-18.579999999999998</v>
      </c>
    </row>
    <row r="351" spans="16:18" x14ac:dyDescent="0.2">
      <c r="P351" t="s">
        <v>374</v>
      </c>
      <c r="Q351">
        <v>18.59</v>
      </c>
      <c r="R351">
        <v>-17.11</v>
      </c>
    </row>
    <row r="352" spans="16:18" x14ac:dyDescent="0.2">
      <c r="P352" t="s">
        <v>375</v>
      </c>
      <c r="Q352">
        <v>14.8</v>
      </c>
      <c r="R352">
        <v>-12.99</v>
      </c>
    </row>
    <row r="353" spans="16:18" x14ac:dyDescent="0.2">
      <c r="P353" t="s">
        <v>376</v>
      </c>
      <c r="Q353">
        <v>13.97</v>
      </c>
      <c r="R353">
        <v>-11.89</v>
      </c>
    </row>
    <row r="354" spans="16:18" x14ac:dyDescent="0.2">
      <c r="P354" t="s">
        <v>377</v>
      </c>
      <c r="Q354">
        <v>11.55</v>
      </c>
      <c r="R354">
        <v>-9.5299999999999994</v>
      </c>
    </row>
    <row r="355" spans="16:18" x14ac:dyDescent="0.2">
      <c r="P355" t="s">
        <v>378</v>
      </c>
      <c r="Q355">
        <v>13.09</v>
      </c>
      <c r="R355">
        <v>-10.82</v>
      </c>
    </row>
    <row r="356" spans="16:18" x14ac:dyDescent="0.2">
      <c r="P356" t="s">
        <v>379</v>
      </c>
      <c r="Q356">
        <v>10.199999999999999</v>
      </c>
      <c r="R356">
        <v>-8.89</v>
      </c>
    </row>
    <row r="357" spans="16:18" x14ac:dyDescent="0.2">
      <c r="P357" t="s">
        <v>380</v>
      </c>
      <c r="Q357">
        <v>20.53</v>
      </c>
      <c r="R357">
        <v>-18.190000000000001</v>
      </c>
    </row>
    <row r="358" spans="16:18" x14ac:dyDescent="0.2">
      <c r="P358" t="s">
        <v>381</v>
      </c>
      <c r="Q358">
        <v>13.64</v>
      </c>
      <c r="R358">
        <v>-11.5</v>
      </c>
    </row>
    <row r="359" spans="16:18" x14ac:dyDescent="0.2">
      <c r="P359" t="s">
        <v>382</v>
      </c>
      <c r="Q359">
        <v>13.8</v>
      </c>
      <c r="R359">
        <v>-13.28</v>
      </c>
    </row>
    <row r="360" spans="16:18" x14ac:dyDescent="0.2">
      <c r="P360" t="s">
        <v>45</v>
      </c>
      <c r="Q360">
        <v>23.96</v>
      </c>
      <c r="R360">
        <v>-21.59</v>
      </c>
    </row>
    <row r="361" spans="16:18" x14ac:dyDescent="0.2">
      <c r="P361" t="s">
        <v>383</v>
      </c>
      <c r="Q361">
        <v>21.5</v>
      </c>
      <c r="R361">
        <v>-20.37</v>
      </c>
    </row>
    <row r="362" spans="16:18" x14ac:dyDescent="0.2">
      <c r="P362" t="s">
        <v>384</v>
      </c>
      <c r="Q362">
        <v>20.94</v>
      </c>
      <c r="R362">
        <v>-21.06</v>
      </c>
    </row>
    <row r="363" spans="16:18" x14ac:dyDescent="0.2">
      <c r="P363" t="s">
        <v>385</v>
      </c>
      <c r="Q363">
        <v>17.78</v>
      </c>
      <c r="R363">
        <v>-15.86</v>
      </c>
    </row>
    <row r="364" spans="16:18" x14ac:dyDescent="0.2">
      <c r="P364" t="s">
        <v>386</v>
      </c>
      <c r="Q364">
        <v>14.21</v>
      </c>
      <c r="R364">
        <v>-12.57</v>
      </c>
    </row>
    <row r="365" spans="16:18" x14ac:dyDescent="0.2">
      <c r="P365" t="s">
        <v>387</v>
      </c>
      <c r="Q365">
        <v>13.81</v>
      </c>
      <c r="R365">
        <v>-11.46</v>
      </c>
    </row>
    <row r="366" spans="16:18" x14ac:dyDescent="0.2">
      <c r="P366" t="s">
        <v>388</v>
      </c>
      <c r="Q366">
        <v>15.4</v>
      </c>
      <c r="R366">
        <v>-13.05</v>
      </c>
    </row>
    <row r="367" spans="16:18" x14ac:dyDescent="0.2">
      <c r="P367" t="s">
        <v>389</v>
      </c>
      <c r="Q367">
        <v>15.21</v>
      </c>
      <c r="R367">
        <v>-12.99</v>
      </c>
    </row>
    <row r="368" spans="16:18" x14ac:dyDescent="0.2">
      <c r="P368" t="s">
        <v>390</v>
      </c>
      <c r="Q368">
        <v>14.06</v>
      </c>
      <c r="R368">
        <v>-12.05</v>
      </c>
    </row>
    <row r="369" spans="16:18" x14ac:dyDescent="0.2">
      <c r="P369" t="s">
        <v>391</v>
      </c>
      <c r="Q369">
        <v>17.510000000000002</v>
      </c>
      <c r="R369">
        <v>-15.22</v>
      </c>
    </row>
    <row r="370" spans="16:18" x14ac:dyDescent="0.2">
      <c r="P370" t="s">
        <v>392</v>
      </c>
      <c r="Q370">
        <v>7.4</v>
      </c>
      <c r="R370">
        <v>-5.71</v>
      </c>
    </row>
    <row r="371" spans="16:18" x14ac:dyDescent="0.2">
      <c r="P371" t="s">
        <v>393</v>
      </c>
      <c r="Q371">
        <v>16.28</v>
      </c>
      <c r="R371">
        <v>-14.47</v>
      </c>
    </row>
    <row r="372" spans="16:18" x14ac:dyDescent="0.2">
      <c r="P372" t="s">
        <v>394</v>
      </c>
      <c r="Q372">
        <v>15.36</v>
      </c>
      <c r="R372">
        <v>-13.24</v>
      </c>
    </row>
    <row r="373" spans="16:18" x14ac:dyDescent="0.2">
      <c r="P373" t="s">
        <v>395</v>
      </c>
      <c r="Q373">
        <v>12.74</v>
      </c>
      <c r="R373">
        <v>-12.4</v>
      </c>
    </row>
    <row r="374" spans="16:18" x14ac:dyDescent="0.2">
      <c r="P374" t="s">
        <v>396</v>
      </c>
      <c r="Q374">
        <v>16.36</v>
      </c>
      <c r="R374">
        <v>-15.47</v>
      </c>
    </row>
    <row r="375" spans="16:18" x14ac:dyDescent="0.2">
      <c r="P375" t="s">
        <v>397</v>
      </c>
      <c r="Q375">
        <v>12.66</v>
      </c>
      <c r="R375">
        <v>-10.130000000000001</v>
      </c>
    </row>
    <row r="376" spans="16:18" x14ac:dyDescent="0.2">
      <c r="P376" t="s">
        <v>37</v>
      </c>
      <c r="Q376">
        <v>14.34</v>
      </c>
      <c r="R376">
        <v>-12.07</v>
      </c>
    </row>
    <row r="377" spans="16:18" x14ac:dyDescent="0.2">
      <c r="P377" t="s">
        <v>398</v>
      </c>
      <c r="Q377">
        <v>18.36</v>
      </c>
      <c r="R377">
        <v>-16.079999999999998</v>
      </c>
    </row>
    <row r="378" spans="16:18" x14ac:dyDescent="0.2">
      <c r="P378" t="s">
        <v>399</v>
      </c>
      <c r="Q378">
        <v>17.84</v>
      </c>
      <c r="R378">
        <v>-16.22</v>
      </c>
    </row>
    <row r="379" spans="16:18" x14ac:dyDescent="0.2">
      <c r="P379" t="s">
        <v>400</v>
      </c>
      <c r="Q379">
        <v>14.15</v>
      </c>
      <c r="R379">
        <v>-11.86</v>
      </c>
    </row>
    <row r="380" spans="16:18" x14ac:dyDescent="0.2">
      <c r="P380" t="s">
        <v>401</v>
      </c>
      <c r="Q380">
        <v>20.03</v>
      </c>
      <c r="R380">
        <v>-17.57</v>
      </c>
    </row>
    <row r="381" spans="16:18" x14ac:dyDescent="0.2">
      <c r="P381" t="s">
        <v>402</v>
      </c>
      <c r="Q381">
        <v>24.93</v>
      </c>
      <c r="R381">
        <v>-21.51</v>
      </c>
    </row>
    <row r="382" spans="16:18" x14ac:dyDescent="0.2">
      <c r="P382" t="s">
        <v>403</v>
      </c>
      <c r="Q382">
        <v>19.36</v>
      </c>
      <c r="R382">
        <v>-16.170000000000002</v>
      </c>
    </row>
    <row r="383" spans="16:18" x14ac:dyDescent="0.2">
      <c r="P383" t="s">
        <v>404</v>
      </c>
      <c r="Q383">
        <v>19.309999999999999</v>
      </c>
      <c r="R383">
        <v>-17.14</v>
      </c>
    </row>
    <row r="384" spans="16:18" x14ac:dyDescent="0.2">
      <c r="P384" t="s">
        <v>405</v>
      </c>
      <c r="Q384">
        <v>16.97</v>
      </c>
      <c r="R384">
        <v>-13.93</v>
      </c>
    </row>
    <row r="385" spans="16:18" x14ac:dyDescent="0.2">
      <c r="P385" t="s">
        <v>406</v>
      </c>
      <c r="Q385">
        <v>22.22</v>
      </c>
      <c r="R385">
        <v>-19.7</v>
      </c>
    </row>
    <row r="386" spans="16:18" x14ac:dyDescent="0.2">
      <c r="P386" t="s">
        <v>407</v>
      </c>
      <c r="Q386">
        <v>18</v>
      </c>
      <c r="R386">
        <v>-15.66</v>
      </c>
    </row>
    <row r="387" spans="16:18" x14ac:dyDescent="0.2">
      <c r="P387" t="s">
        <v>408</v>
      </c>
      <c r="Q387">
        <v>24.44</v>
      </c>
      <c r="R387">
        <v>-21.49</v>
      </c>
    </row>
    <row r="388" spans="16:18" x14ac:dyDescent="0.2">
      <c r="P388" t="s">
        <v>24</v>
      </c>
      <c r="Q388">
        <v>12.78</v>
      </c>
      <c r="R388">
        <v>-11.24</v>
      </c>
    </row>
    <row r="389" spans="16:18" x14ac:dyDescent="0.2">
      <c r="P389" t="s">
        <v>409</v>
      </c>
      <c r="Q389">
        <v>15.65</v>
      </c>
      <c r="R389">
        <v>-14.29</v>
      </c>
    </row>
    <row r="390" spans="16:18" x14ac:dyDescent="0.2">
      <c r="P390" t="s">
        <v>410</v>
      </c>
      <c r="Q390">
        <v>15.28</v>
      </c>
      <c r="R390">
        <v>-14.69</v>
      </c>
    </row>
    <row r="391" spans="16:18" x14ac:dyDescent="0.2">
      <c r="P391" t="s">
        <v>411</v>
      </c>
      <c r="Q391">
        <v>14.98</v>
      </c>
      <c r="R391">
        <v>-14.88</v>
      </c>
    </row>
    <row r="392" spans="16:18" x14ac:dyDescent="0.2">
      <c r="P392" t="s">
        <v>412</v>
      </c>
      <c r="Q392">
        <v>16.12</v>
      </c>
      <c r="R392">
        <v>-15.15</v>
      </c>
    </row>
    <row r="393" spans="16:18" x14ac:dyDescent="0.2">
      <c r="P393" t="s">
        <v>413</v>
      </c>
      <c r="Q393">
        <v>23.04</v>
      </c>
      <c r="R393">
        <v>-19.73</v>
      </c>
    </row>
    <row r="394" spans="16:18" x14ac:dyDescent="0.2">
      <c r="P394" t="s">
        <v>46</v>
      </c>
      <c r="Q394">
        <v>21.32</v>
      </c>
      <c r="R394">
        <v>-18.2</v>
      </c>
    </row>
    <row r="395" spans="16:18" x14ac:dyDescent="0.2">
      <c r="P395" t="s">
        <v>414</v>
      </c>
      <c r="Q395">
        <v>21.71</v>
      </c>
      <c r="R395">
        <v>-18.97</v>
      </c>
    </row>
    <row r="396" spans="16:18" x14ac:dyDescent="0.2">
      <c r="P396" t="s">
        <v>415</v>
      </c>
      <c r="Q396">
        <v>15.13</v>
      </c>
      <c r="R396">
        <v>-12.47</v>
      </c>
    </row>
    <row r="397" spans="16:18" x14ac:dyDescent="0.2">
      <c r="P397" t="s">
        <v>416</v>
      </c>
      <c r="Q397">
        <v>20.38</v>
      </c>
      <c r="R397">
        <v>-17.809999999999999</v>
      </c>
    </row>
    <row r="398" spans="16:18" x14ac:dyDescent="0.2">
      <c r="P398" t="s">
        <v>417</v>
      </c>
      <c r="Q398">
        <v>22.07</v>
      </c>
      <c r="R398">
        <v>-19.47</v>
      </c>
    </row>
    <row r="399" spans="16:18" x14ac:dyDescent="0.2">
      <c r="P399" t="s">
        <v>61</v>
      </c>
      <c r="Q399">
        <v>16.2</v>
      </c>
      <c r="R399">
        <v>-14.07</v>
      </c>
    </row>
    <row r="400" spans="16:18" x14ac:dyDescent="0.2">
      <c r="P400" t="s">
        <v>418</v>
      </c>
      <c r="Q400">
        <v>21.98</v>
      </c>
      <c r="R400">
        <v>-19.18</v>
      </c>
    </row>
    <row r="401" spans="16:18" x14ac:dyDescent="0.2">
      <c r="P401" t="s">
        <v>419</v>
      </c>
      <c r="Q401">
        <v>22.41</v>
      </c>
      <c r="R401">
        <v>-20.02</v>
      </c>
    </row>
    <row r="402" spans="16:18" x14ac:dyDescent="0.2">
      <c r="P402" t="s">
        <v>420</v>
      </c>
      <c r="Q402">
        <v>12.78</v>
      </c>
      <c r="R402">
        <v>-10.68</v>
      </c>
    </row>
    <row r="403" spans="16:18" x14ac:dyDescent="0.2">
      <c r="P403" t="s">
        <v>421</v>
      </c>
      <c r="Q403">
        <v>16.12</v>
      </c>
      <c r="R403">
        <v>-14.15</v>
      </c>
    </row>
    <row r="404" spans="16:18" x14ac:dyDescent="0.2">
      <c r="P404" t="s">
        <v>422</v>
      </c>
      <c r="Q404">
        <v>20.079999999999998</v>
      </c>
      <c r="R404">
        <v>-17.61</v>
      </c>
    </row>
    <row r="405" spans="16:18" x14ac:dyDescent="0.2">
      <c r="P405" t="s">
        <v>423</v>
      </c>
      <c r="Q405">
        <v>14.07</v>
      </c>
      <c r="R405">
        <v>-12.54</v>
      </c>
    </row>
    <row r="406" spans="16:18" x14ac:dyDescent="0.2">
      <c r="P406" t="s">
        <v>424</v>
      </c>
      <c r="Q406">
        <v>18.670000000000002</v>
      </c>
      <c r="R406">
        <v>-16.170000000000002</v>
      </c>
    </row>
    <row r="407" spans="16:18" x14ac:dyDescent="0.2">
      <c r="P407" t="s">
        <v>425</v>
      </c>
      <c r="Q407">
        <v>11.63</v>
      </c>
      <c r="R407">
        <v>-9.85</v>
      </c>
    </row>
    <row r="408" spans="16:18" x14ac:dyDescent="0.2">
      <c r="P408" t="s">
        <v>47</v>
      </c>
      <c r="Q408">
        <v>18.809999999999999</v>
      </c>
      <c r="R408">
        <v>-16.079999999999998</v>
      </c>
    </row>
    <row r="409" spans="16:18" x14ac:dyDescent="0.2">
      <c r="P409" t="s">
        <v>426</v>
      </c>
      <c r="Q409">
        <v>18.89</v>
      </c>
      <c r="R409">
        <v>-16.739999999999998</v>
      </c>
    </row>
    <row r="410" spans="16:18" x14ac:dyDescent="0.2">
      <c r="P410" t="s">
        <v>38</v>
      </c>
      <c r="Q410">
        <v>17.55</v>
      </c>
      <c r="R410">
        <v>-16.38</v>
      </c>
    </row>
    <row r="411" spans="16:18" x14ac:dyDescent="0.2">
      <c r="P411" t="s">
        <v>427</v>
      </c>
      <c r="Q411">
        <v>15.58</v>
      </c>
      <c r="R411">
        <v>-15.35</v>
      </c>
    </row>
    <row r="412" spans="16:18" x14ac:dyDescent="0.2">
      <c r="P412" t="s">
        <v>428</v>
      </c>
      <c r="Q412">
        <v>11.83</v>
      </c>
      <c r="R412">
        <v>-11.09</v>
      </c>
    </row>
    <row r="413" spans="16:18" x14ac:dyDescent="0.2">
      <c r="P413" t="s">
        <v>25</v>
      </c>
      <c r="Q413">
        <v>9.82</v>
      </c>
      <c r="R413">
        <v>-9.32</v>
      </c>
    </row>
    <row r="414" spans="16:18" x14ac:dyDescent="0.2">
      <c r="P414" t="s">
        <v>429</v>
      </c>
      <c r="Q414">
        <v>22.45</v>
      </c>
      <c r="R414">
        <v>-20.86</v>
      </c>
    </row>
    <row r="415" spans="16:18" x14ac:dyDescent="0.2">
      <c r="P415" t="s">
        <v>430</v>
      </c>
      <c r="Q415">
        <v>22.1</v>
      </c>
      <c r="R415">
        <v>-22.78</v>
      </c>
    </row>
    <row r="416" spans="16:18" x14ac:dyDescent="0.2">
      <c r="P416" t="s">
        <v>431</v>
      </c>
      <c r="Q416">
        <v>17.43</v>
      </c>
      <c r="R416">
        <v>-16</v>
      </c>
    </row>
    <row r="417" spans="16:18" x14ac:dyDescent="0.2">
      <c r="P417" t="s">
        <v>432</v>
      </c>
      <c r="Q417">
        <v>20.12</v>
      </c>
      <c r="R417">
        <v>-18.93</v>
      </c>
    </row>
    <row r="418" spans="16:18" x14ac:dyDescent="0.2">
      <c r="P418" t="s">
        <v>433</v>
      </c>
      <c r="Q418">
        <v>12.42</v>
      </c>
      <c r="R418">
        <v>-11.15</v>
      </c>
    </row>
    <row r="419" spans="16:18" x14ac:dyDescent="0.2">
      <c r="P419" t="s">
        <v>434</v>
      </c>
      <c r="Q419">
        <v>21.61</v>
      </c>
      <c r="R419">
        <v>-18.37</v>
      </c>
    </row>
    <row r="420" spans="16:18" x14ac:dyDescent="0.2">
      <c r="P420" t="s">
        <v>435</v>
      </c>
      <c r="Q420">
        <v>22.84</v>
      </c>
      <c r="R420">
        <v>-20.28</v>
      </c>
    </row>
    <row r="421" spans="16:18" x14ac:dyDescent="0.2">
      <c r="P421" t="s">
        <v>436</v>
      </c>
      <c r="Q421">
        <v>22.75</v>
      </c>
      <c r="R421">
        <v>-19.97</v>
      </c>
    </row>
    <row r="422" spans="16:18" x14ac:dyDescent="0.2">
      <c r="P422" t="s">
        <v>437</v>
      </c>
      <c r="Q422">
        <v>22.57</v>
      </c>
      <c r="R422">
        <v>-19.71</v>
      </c>
    </row>
    <row r="423" spans="16:18" x14ac:dyDescent="0.2">
      <c r="P423" t="s">
        <v>26</v>
      </c>
      <c r="Q423">
        <v>23.28</v>
      </c>
      <c r="R423">
        <v>-20.7</v>
      </c>
    </row>
    <row r="424" spans="16:18" x14ac:dyDescent="0.2">
      <c r="P424" t="s">
        <v>438</v>
      </c>
      <c r="Q424">
        <v>15.59</v>
      </c>
      <c r="R424">
        <v>-14.13</v>
      </c>
    </row>
    <row r="425" spans="16:18" x14ac:dyDescent="0.2">
      <c r="P425" t="s">
        <v>439</v>
      </c>
      <c r="Q425">
        <v>15.42</v>
      </c>
      <c r="R425">
        <v>-13.98</v>
      </c>
    </row>
    <row r="426" spans="16:18" x14ac:dyDescent="0.2">
      <c r="P426" t="s">
        <v>440</v>
      </c>
      <c r="Q426">
        <v>16.68</v>
      </c>
      <c r="R426">
        <v>-14.45</v>
      </c>
    </row>
    <row r="427" spans="16:18" x14ac:dyDescent="0.2">
      <c r="P427" t="s">
        <v>441</v>
      </c>
      <c r="Q427">
        <v>19.89</v>
      </c>
      <c r="R427">
        <v>-16.79</v>
      </c>
    </row>
    <row r="428" spans="16:18" x14ac:dyDescent="0.2">
      <c r="P428" t="s">
        <v>442</v>
      </c>
      <c r="Q428">
        <v>19.95</v>
      </c>
      <c r="R428">
        <v>-16.66</v>
      </c>
    </row>
    <row r="429" spans="16:18" x14ac:dyDescent="0.2">
      <c r="P429" t="s">
        <v>443</v>
      </c>
      <c r="Q429">
        <v>21.16</v>
      </c>
      <c r="R429">
        <v>-18.68</v>
      </c>
    </row>
    <row r="430" spans="16:18" x14ac:dyDescent="0.2">
      <c r="P430" t="s">
        <v>444</v>
      </c>
      <c r="Q430">
        <v>21.37</v>
      </c>
      <c r="R430">
        <v>-18.36</v>
      </c>
    </row>
    <row r="431" spans="16:18" x14ac:dyDescent="0.2">
      <c r="P431" t="s">
        <v>445</v>
      </c>
      <c r="Q431">
        <v>21.3</v>
      </c>
      <c r="R431">
        <v>-18.75</v>
      </c>
    </row>
    <row r="432" spans="16:18" x14ac:dyDescent="0.2">
      <c r="P432" t="s">
        <v>48</v>
      </c>
      <c r="Q432">
        <v>15.85</v>
      </c>
      <c r="R432">
        <v>-14.26</v>
      </c>
    </row>
    <row r="433" spans="16:18" x14ac:dyDescent="0.2">
      <c r="P433" t="s">
        <v>62</v>
      </c>
      <c r="Q433">
        <v>18.559999999999999</v>
      </c>
      <c r="R433">
        <v>-16.87</v>
      </c>
    </row>
    <row r="434" spans="16:18" x14ac:dyDescent="0.2">
      <c r="P434" t="s">
        <v>446</v>
      </c>
      <c r="Q434">
        <v>15.77</v>
      </c>
      <c r="R434">
        <v>-14.42</v>
      </c>
    </row>
    <row r="435" spans="16:18" x14ac:dyDescent="0.2">
      <c r="P435" t="s">
        <v>447</v>
      </c>
      <c r="Q435">
        <v>16.579999999999998</v>
      </c>
      <c r="R435">
        <v>-14.54</v>
      </c>
    </row>
    <row r="436" spans="16:18" x14ac:dyDescent="0.2">
      <c r="P436" t="s">
        <v>448</v>
      </c>
      <c r="Q436">
        <v>14.06</v>
      </c>
      <c r="R436">
        <v>-11.28</v>
      </c>
    </row>
    <row r="437" spans="16:18" x14ac:dyDescent="0.2">
      <c r="P437" t="s">
        <v>449</v>
      </c>
      <c r="Q437">
        <v>13.75</v>
      </c>
      <c r="R437">
        <v>-11.01</v>
      </c>
    </row>
    <row r="438" spans="16:18" x14ac:dyDescent="0.2">
      <c r="P438" t="s">
        <v>450</v>
      </c>
      <c r="Q438">
        <v>13.5</v>
      </c>
      <c r="R438">
        <v>-10.62</v>
      </c>
    </row>
    <row r="439" spans="16:18" x14ac:dyDescent="0.2">
      <c r="P439" t="s">
        <v>451</v>
      </c>
      <c r="Q439">
        <v>16.899999999999999</v>
      </c>
      <c r="R439">
        <v>-15.46</v>
      </c>
    </row>
    <row r="440" spans="16:18" x14ac:dyDescent="0.2">
      <c r="P440" t="s">
        <v>452</v>
      </c>
      <c r="Q440">
        <v>15.15</v>
      </c>
      <c r="R440">
        <v>-13.16</v>
      </c>
    </row>
    <row r="441" spans="16:18" x14ac:dyDescent="0.2">
      <c r="P441" t="s">
        <v>453</v>
      </c>
      <c r="Q441">
        <v>15.83</v>
      </c>
      <c r="R441">
        <v>-13.51</v>
      </c>
    </row>
    <row r="442" spans="16:18" x14ac:dyDescent="0.2">
      <c r="P442" t="s">
        <v>454</v>
      </c>
      <c r="Q442">
        <v>14.82</v>
      </c>
      <c r="R442">
        <v>-12.86</v>
      </c>
    </row>
    <row r="443" spans="16:18" x14ac:dyDescent="0.2">
      <c r="P443" t="s">
        <v>455</v>
      </c>
      <c r="Q443">
        <v>15.17</v>
      </c>
      <c r="R443">
        <v>-13.23</v>
      </c>
    </row>
    <row r="444" spans="16:18" x14ac:dyDescent="0.2">
      <c r="P444" t="s">
        <v>456</v>
      </c>
      <c r="Q444">
        <v>15.4</v>
      </c>
      <c r="R444">
        <v>-13.11</v>
      </c>
    </row>
    <row r="445" spans="16:18" x14ac:dyDescent="0.2">
      <c r="P445" t="s">
        <v>457</v>
      </c>
      <c r="Q445">
        <v>14.91</v>
      </c>
      <c r="R445">
        <v>-12.79</v>
      </c>
    </row>
    <row r="446" spans="16:18" x14ac:dyDescent="0.2">
      <c r="P446" t="s">
        <v>458</v>
      </c>
      <c r="Q446">
        <v>15.07</v>
      </c>
      <c r="R446">
        <v>-12.75</v>
      </c>
    </row>
    <row r="447" spans="16:18" x14ac:dyDescent="0.2">
      <c r="P447" t="s">
        <v>459</v>
      </c>
      <c r="Q447">
        <v>16.04</v>
      </c>
      <c r="R447">
        <v>-14.4</v>
      </c>
    </row>
    <row r="448" spans="16:18" x14ac:dyDescent="0.2">
      <c r="P448" t="s">
        <v>460</v>
      </c>
      <c r="Q448">
        <v>22.12</v>
      </c>
      <c r="R448">
        <v>-21.27</v>
      </c>
    </row>
    <row r="449" spans="16:18" x14ac:dyDescent="0.2">
      <c r="P449" t="s">
        <v>461</v>
      </c>
      <c r="Q449">
        <v>13.89</v>
      </c>
      <c r="R449">
        <v>-12.55</v>
      </c>
    </row>
    <row r="450" spans="16:18" x14ac:dyDescent="0.2">
      <c r="P450" t="s">
        <v>462</v>
      </c>
      <c r="Q450">
        <v>16.420000000000002</v>
      </c>
      <c r="R450">
        <v>-14.99</v>
      </c>
    </row>
    <row r="451" spans="16:18" x14ac:dyDescent="0.2">
      <c r="P451" t="s">
        <v>463</v>
      </c>
      <c r="Q451">
        <v>16.93</v>
      </c>
      <c r="R451">
        <v>-15</v>
      </c>
    </row>
    <row r="452" spans="16:18" x14ac:dyDescent="0.2">
      <c r="P452" t="s">
        <v>464</v>
      </c>
      <c r="Q452">
        <v>19.55</v>
      </c>
      <c r="R452">
        <v>-16.989999999999998</v>
      </c>
    </row>
    <row r="453" spans="16:18" x14ac:dyDescent="0.2">
      <c r="P453" t="s">
        <v>465</v>
      </c>
      <c r="Q453">
        <v>13.57</v>
      </c>
      <c r="R453">
        <v>-13.19</v>
      </c>
    </row>
    <row r="454" spans="16:18" x14ac:dyDescent="0.2">
      <c r="P454" t="s">
        <v>22</v>
      </c>
      <c r="Q454">
        <v>14.23</v>
      </c>
      <c r="R454">
        <v>-13.01</v>
      </c>
    </row>
    <row r="455" spans="16:18" x14ac:dyDescent="0.2">
      <c r="P455" t="s">
        <v>466</v>
      </c>
      <c r="Q455">
        <v>10.81</v>
      </c>
      <c r="R455">
        <v>-8.86</v>
      </c>
    </row>
    <row r="456" spans="16:18" x14ac:dyDescent="0.2">
      <c r="P456" t="s">
        <v>467</v>
      </c>
      <c r="Q456">
        <v>11.76</v>
      </c>
      <c r="R456">
        <v>-9.7799999999999994</v>
      </c>
    </row>
    <row r="457" spans="16:18" x14ac:dyDescent="0.2">
      <c r="P457" t="s">
        <v>468</v>
      </c>
      <c r="Q457">
        <v>11.82</v>
      </c>
      <c r="R457">
        <v>-9.81</v>
      </c>
    </row>
    <row r="458" spans="16:18" x14ac:dyDescent="0.2">
      <c r="P458" t="s">
        <v>469</v>
      </c>
      <c r="Q458">
        <v>10.87</v>
      </c>
      <c r="R458">
        <v>-8.31</v>
      </c>
    </row>
    <row r="459" spans="16:18" x14ac:dyDescent="0.2">
      <c r="P459" t="s">
        <v>470</v>
      </c>
      <c r="Q459">
        <v>11.54</v>
      </c>
      <c r="R459">
        <v>-9.1999999999999993</v>
      </c>
    </row>
    <row r="460" spans="16:18" x14ac:dyDescent="0.2">
      <c r="P460" t="s">
        <v>49</v>
      </c>
      <c r="Q460">
        <v>11.77</v>
      </c>
      <c r="R460">
        <v>-10.54</v>
      </c>
    </row>
    <row r="461" spans="16:18" x14ac:dyDescent="0.2">
      <c r="P461" t="s">
        <v>17</v>
      </c>
      <c r="Q461">
        <v>11.35</v>
      </c>
      <c r="R461">
        <v>-9.4</v>
      </c>
    </row>
    <row r="462" spans="16:18" x14ac:dyDescent="0.2">
      <c r="P462" t="s">
        <v>471</v>
      </c>
      <c r="Q462">
        <v>10.32</v>
      </c>
      <c r="R462">
        <v>-7.51</v>
      </c>
    </row>
    <row r="463" spans="16:18" x14ac:dyDescent="0.2">
      <c r="P463" t="s">
        <v>472</v>
      </c>
      <c r="Q463">
        <v>11.21</v>
      </c>
      <c r="R463">
        <v>-9.23</v>
      </c>
    </row>
    <row r="464" spans="16:18" x14ac:dyDescent="0.2">
      <c r="P464" t="s">
        <v>473</v>
      </c>
      <c r="Q464">
        <v>9.57</v>
      </c>
      <c r="R464">
        <v>-6.91</v>
      </c>
    </row>
    <row r="465" spans="16:18" x14ac:dyDescent="0.2">
      <c r="P465" t="s">
        <v>474</v>
      </c>
      <c r="Q465">
        <v>23.54</v>
      </c>
      <c r="R465">
        <v>-23.13</v>
      </c>
    </row>
    <row r="466" spans="16:18" x14ac:dyDescent="0.2">
      <c r="P466" t="s">
        <v>11</v>
      </c>
      <c r="Q466">
        <v>12.45</v>
      </c>
      <c r="R466">
        <v>-11.15</v>
      </c>
    </row>
    <row r="467" spans="16:18" x14ac:dyDescent="0.2">
      <c r="P467" t="s">
        <v>475</v>
      </c>
      <c r="Q467">
        <v>11.23</v>
      </c>
      <c r="R467">
        <v>-9.94</v>
      </c>
    </row>
    <row r="468" spans="16:18" x14ac:dyDescent="0.2">
      <c r="P468" t="s">
        <v>476</v>
      </c>
      <c r="Q468">
        <v>12.5</v>
      </c>
      <c r="R468">
        <v>-11.52</v>
      </c>
    </row>
    <row r="469" spans="16:18" x14ac:dyDescent="0.2">
      <c r="P469" t="s">
        <v>477</v>
      </c>
      <c r="Q469">
        <v>17.09</v>
      </c>
      <c r="R469">
        <v>-16.260000000000002</v>
      </c>
    </row>
    <row r="470" spans="16:18" x14ac:dyDescent="0.2">
      <c r="P470" t="s">
        <v>478</v>
      </c>
      <c r="Q470">
        <v>20.61</v>
      </c>
      <c r="R470">
        <v>-17.850000000000001</v>
      </c>
    </row>
    <row r="471" spans="16:18" x14ac:dyDescent="0.2">
      <c r="P471" t="s">
        <v>479</v>
      </c>
      <c r="Q471">
        <v>15.43</v>
      </c>
      <c r="R471">
        <v>-13.41</v>
      </c>
    </row>
    <row r="472" spans="16:18" x14ac:dyDescent="0.2">
      <c r="P472" t="s">
        <v>2</v>
      </c>
      <c r="Q472">
        <v>12.89</v>
      </c>
      <c r="R472">
        <v>-10.44</v>
      </c>
    </row>
    <row r="473" spans="16:18" x14ac:dyDescent="0.2">
      <c r="P473" t="s">
        <v>480</v>
      </c>
      <c r="Q473">
        <v>20.09</v>
      </c>
      <c r="R473">
        <v>-17.53</v>
      </c>
    </row>
    <row r="474" spans="16:18" x14ac:dyDescent="0.2">
      <c r="P474" t="s">
        <v>481</v>
      </c>
      <c r="Q474">
        <v>15.15</v>
      </c>
      <c r="R474">
        <v>-13.65</v>
      </c>
    </row>
    <row r="475" spans="16:18" x14ac:dyDescent="0.2">
      <c r="P475" t="s">
        <v>482</v>
      </c>
      <c r="Q475">
        <v>13.85</v>
      </c>
      <c r="R475">
        <v>-12.31</v>
      </c>
    </row>
    <row r="476" spans="16:18" x14ac:dyDescent="0.2">
      <c r="P476" t="s">
        <v>483</v>
      </c>
      <c r="Q476">
        <v>9.2100000000000009</v>
      </c>
      <c r="R476">
        <v>-6.41</v>
      </c>
    </row>
    <row r="477" spans="16:18" x14ac:dyDescent="0.2">
      <c r="P477" t="s">
        <v>484</v>
      </c>
      <c r="Q477">
        <v>12.19</v>
      </c>
      <c r="R477">
        <v>-10.96</v>
      </c>
    </row>
    <row r="478" spans="16:18" x14ac:dyDescent="0.2">
      <c r="P478" t="s">
        <v>50</v>
      </c>
      <c r="Q478">
        <v>13.65</v>
      </c>
      <c r="R478">
        <v>-12.63</v>
      </c>
    </row>
    <row r="479" spans="16:18" x14ac:dyDescent="0.2">
      <c r="P479" t="s">
        <v>485</v>
      </c>
      <c r="Q479">
        <v>11.57</v>
      </c>
      <c r="R479">
        <v>-10.029999999999999</v>
      </c>
    </row>
    <row r="480" spans="16:18" x14ac:dyDescent="0.2">
      <c r="P480" t="s">
        <v>486</v>
      </c>
      <c r="Q480">
        <v>14.68</v>
      </c>
      <c r="R480">
        <v>-12.85</v>
      </c>
    </row>
    <row r="481" spans="16:18" x14ac:dyDescent="0.2">
      <c r="P481" t="s">
        <v>487</v>
      </c>
      <c r="Q481">
        <v>14.41</v>
      </c>
      <c r="R481">
        <v>-12.42</v>
      </c>
    </row>
    <row r="482" spans="16:18" x14ac:dyDescent="0.2">
      <c r="P482" t="s">
        <v>488</v>
      </c>
      <c r="Q482">
        <v>18.649999999999999</v>
      </c>
      <c r="R482">
        <v>-16.61</v>
      </c>
    </row>
    <row r="483" spans="16:18" x14ac:dyDescent="0.2">
      <c r="P483" t="s">
        <v>489</v>
      </c>
      <c r="Q483">
        <v>23.03</v>
      </c>
      <c r="R483">
        <v>-22.51</v>
      </c>
    </row>
    <row r="484" spans="16:18" x14ac:dyDescent="0.2">
      <c r="P484" t="s">
        <v>490</v>
      </c>
      <c r="Q484">
        <v>14.58</v>
      </c>
      <c r="R484">
        <v>-13</v>
      </c>
    </row>
    <row r="485" spans="16:18" x14ac:dyDescent="0.2">
      <c r="P485" t="s">
        <v>51</v>
      </c>
      <c r="Q485">
        <v>13.3</v>
      </c>
      <c r="R485">
        <v>-11.49</v>
      </c>
    </row>
    <row r="486" spans="16:18" x14ac:dyDescent="0.2">
      <c r="P486" t="s">
        <v>491</v>
      </c>
      <c r="Q486">
        <v>11.84</v>
      </c>
      <c r="R486">
        <v>-10.29</v>
      </c>
    </row>
    <row r="487" spans="16:18" x14ac:dyDescent="0.2">
      <c r="P487" t="s">
        <v>18</v>
      </c>
      <c r="Q487">
        <v>23.13</v>
      </c>
      <c r="R487">
        <v>-21.25</v>
      </c>
    </row>
    <row r="488" spans="16:18" x14ac:dyDescent="0.2">
      <c r="P488" t="s">
        <v>492</v>
      </c>
      <c r="Q488">
        <v>17.72</v>
      </c>
      <c r="R488">
        <v>-15.27</v>
      </c>
    </row>
    <row r="489" spans="16:18" x14ac:dyDescent="0.2">
      <c r="P489" t="s">
        <v>493</v>
      </c>
      <c r="Q489">
        <v>16.04</v>
      </c>
      <c r="R489">
        <v>-14.13</v>
      </c>
    </row>
    <row r="490" spans="16:18" x14ac:dyDescent="0.2">
      <c r="P490" t="s">
        <v>494</v>
      </c>
      <c r="Q490">
        <v>21.01</v>
      </c>
      <c r="R490">
        <v>-19.420000000000002</v>
      </c>
    </row>
    <row r="491" spans="16:18" x14ac:dyDescent="0.2">
      <c r="P491" t="s">
        <v>19</v>
      </c>
      <c r="Q491">
        <v>16.510000000000002</v>
      </c>
      <c r="R491">
        <v>-15.77</v>
      </c>
    </row>
    <row r="492" spans="16:18" x14ac:dyDescent="0.2">
      <c r="P492" t="s">
        <v>495</v>
      </c>
      <c r="Q492">
        <v>11.88</v>
      </c>
      <c r="R492">
        <v>-10.050000000000001</v>
      </c>
    </row>
    <row r="493" spans="16:18" x14ac:dyDescent="0.2">
      <c r="P493" t="s">
        <v>496</v>
      </c>
      <c r="Q493">
        <v>27</v>
      </c>
      <c r="R493">
        <v>-23.86</v>
      </c>
    </row>
    <row r="494" spans="16:18" x14ac:dyDescent="0.2">
      <c r="P494" t="s">
        <v>497</v>
      </c>
      <c r="Q494">
        <v>11.63</v>
      </c>
      <c r="R494">
        <v>-9.6</v>
      </c>
    </row>
    <row r="495" spans="16:18" x14ac:dyDescent="0.2">
      <c r="P495" t="s">
        <v>498</v>
      </c>
      <c r="Q495">
        <v>14.76</v>
      </c>
      <c r="R495">
        <v>-11.79</v>
      </c>
    </row>
    <row r="496" spans="16:18" x14ac:dyDescent="0.2">
      <c r="P496" t="s">
        <v>499</v>
      </c>
      <c r="Q496">
        <v>0</v>
      </c>
      <c r="R4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Mehdizadeh Rahimi</dc:creator>
  <cp:lastModifiedBy>Ali Mehdizadeh Rahimi</cp:lastModifiedBy>
  <dcterms:created xsi:type="dcterms:W3CDTF">2020-02-20T00:32:39Z</dcterms:created>
  <dcterms:modified xsi:type="dcterms:W3CDTF">2020-02-20T02:47:30Z</dcterms:modified>
</cp:coreProperties>
</file>