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tamucs.sharepoint.com/teams/Team-BardLab/Shared Documents/Data/JaredB/Flow/250507-39C-HPG/"/>
    </mc:Choice>
  </mc:AlternateContent>
  <xr:revisionPtr revIDLastSave="1" documentId="8_{43631174-CDED-9443-B51F-F92D21216DBB}" xr6:coauthVersionLast="47" xr6:coauthVersionMax="47" xr10:uidLastSave="{F6DA1882-8757-F242-9387-63D7623FDCA0}"/>
  <bookViews>
    <workbookView xWindow="23180" yWindow="8900" windowWidth="25240" windowHeight="13940" xr2:uid="{5D216E86-DBA8-6E42-B127-60ECF9937B5B}"/>
  </bookViews>
  <sheets>
    <sheet name="Sheet1" sheetId="1" r:id="rId1"/>
    <sheet name="Filenam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D41" i="2"/>
  <c r="D40" i="2"/>
  <c r="E40" i="2" s="1"/>
  <c r="D39" i="2"/>
  <c r="E39" i="2" s="1"/>
  <c r="D38" i="2"/>
  <c r="E38" i="2" s="1"/>
  <c r="D37" i="2"/>
  <c r="E37" i="2" s="1"/>
  <c r="D36" i="2"/>
  <c r="E36" i="2" s="1"/>
  <c r="E35" i="2"/>
  <c r="D35" i="2"/>
  <c r="D34" i="2"/>
  <c r="E34" i="2" s="1"/>
  <c r="D33" i="2"/>
  <c r="E33" i="2" s="1"/>
  <c r="D32" i="2"/>
  <c r="E32" i="2" s="1"/>
  <c r="D31" i="2"/>
  <c r="E31" i="2" s="1"/>
  <c r="D30" i="2"/>
  <c r="E30" i="2" s="1"/>
  <c r="E29" i="2"/>
  <c r="D29" i="2"/>
  <c r="D28" i="2"/>
  <c r="E28" i="2" s="1"/>
  <c r="D27" i="2"/>
  <c r="E27" i="2" s="1"/>
  <c r="D26" i="2"/>
  <c r="E26" i="2" s="1"/>
  <c r="D25" i="2"/>
  <c r="E25" i="2" s="1"/>
  <c r="E24" i="2"/>
  <c r="D24" i="2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E13" i="2"/>
  <c r="D13" i="2"/>
  <c r="D12" i="2"/>
  <c r="E12" i="2" s="1"/>
  <c r="D11" i="2"/>
  <c r="E11" i="2" s="1"/>
  <c r="D10" i="2"/>
  <c r="E10" i="2" s="1"/>
  <c r="D9" i="2"/>
  <c r="E9" i="2" s="1"/>
  <c r="E8" i="2"/>
  <c r="D8" i="2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</calcChain>
</file>

<file path=xl/sharedStrings.xml><?xml version="1.0" encoding="utf-8"?>
<sst xmlns="http://schemas.openxmlformats.org/spreadsheetml/2006/main" count="296" uniqueCount="106">
  <si>
    <t>fileName</t>
  </si>
  <si>
    <t>Well</t>
  </si>
  <si>
    <t>Strain</t>
  </si>
  <si>
    <t>Strain_Desc</t>
  </si>
  <si>
    <t>Biorep</t>
  </si>
  <si>
    <t>Temperature</t>
  </si>
  <si>
    <t>Time_min</t>
  </si>
  <si>
    <t>CHX</t>
  </si>
  <si>
    <t>A1 Well_001_Plate_001.fcs</t>
  </si>
  <si>
    <t>A1</t>
  </si>
  <si>
    <t>yJB323</t>
  </si>
  <si>
    <t>WT</t>
  </si>
  <si>
    <t>BR1</t>
  </si>
  <si>
    <t>39C</t>
  </si>
  <si>
    <t>A2 Well_002_Plate_001.fcs</t>
  </si>
  <si>
    <t>A2</t>
  </si>
  <si>
    <t>A3 Well_003_Plate_001.fcs</t>
  </si>
  <si>
    <t>A3</t>
  </si>
  <si>
    <t>A4 Well_004_Plate_001.fcs</t>
  </si>
  <si>
    <t>A4</t>
  </si>
  <si>
    <t>A5 Well_005_Plate_001.fcs</t>
  </si>
  <si>
    <t>A5</t>
  </si>
  <si>
    <t>B1 Well_006_Plate_001.fcs</t>
  </si>
  <si>
    <t>B1</t>
  </si>
  <si>
    <t>BR2</t>
  </si>
  <si>
    <t>B2 Well_007_Plate_001.fcs</t>
  </si>
  <si>
    <t>B2</t>
  </si>
  <si>
    <t>B3 Well_008_Plate_001.fcs</t>
  </si>
  <si>
    <t>B3</t>
  </si>
  <si>
    <t>B4 Well_009_Plate_001.fcs</t>
  </si>
  <si>
    <t>B4</t>
  </si>
  <si>
    <t>B5 Well_010_Plate_001.fcs</t>
  </si>
  <si>
    <t>B5</t>
  </si>
  <si>
    <t>C1 Well_011_Plate_001.fcs</t>
  </si>
  <si>
    <t>C1</t>
  </si>
  <si>
    <t>BR3</t>
  </si>
  <si>
    <t>C2 Well_012_Plate_001.fcs</t>
  </si>
  <si>
    <t>C2</t>
  </si>
  <si>
    <t>C3 Well_013_Plate_001.fcs</t>
  </si>
  <si>
    <t>C3</t>
  </si>
  <si>
    <t>C4 Well_014_Plate_001.fcs</t>
  </si>
  <si>
    <t>C4</t>
  </si>
  <si>
    <t>C5 Well_015_Plate_001.fcs</t>
  </si>
  <si>
    <t>C5</t>
  </si>
  <si>
    <t>D1 Well_016_Plate_001.fcs</t>
  </si>
  <si>
    <t>D1</t>
  </si>
  <si>
    <t>yJB324</t>
  </si>
  <si>
    <t>T492A</t>
  </si>
  <si>
    <t>D2 Well_017_Plate_001.fcs</t>
  </si>
  <si>
    <t>D2</t>
  </si>
  <si>
    <t>D3 Well_018_Plate_001.fcs</t>
  </si>
  <si>
    <t>D3</t>
  </si>
  <si>
    <t>D4 Well_019_Plate_001.fcs</t>
  </si>
  <si>
    <t>D4</t>
  </si>
  <si>
    <t>D5 Well_020_Plate_001.fcs</t>
  </si>
  <si>
    <t>D5</t>
  </si>
  <si>
    <t>E1 Well_021_Plate_001.fcs</t>
  </si>
  <si>
    <t>E1</t>
  </si>
  <si>
    <t>E2 Well_022_Plate_001.fcs</t>
  </si>
  <si>
    <t>E2</t>
  </si>
  <si>
    <t>E3 Well_023_Plate_001.fcs</t>
  </si>
  <si>
    <t>E3</t>
  </si>
  <si>
    <t>E4 Well_024_Plate_001.fcs</t>
  </si>
  <si>
    <t>E4</t>
  </si>
  <si>
    <t>E5 Well_025_Plate_001.fcs</t>
  </si>
  <si>
    <t>E5</t>
  </si>
  <si>
    <t>F1 Well_026_Plate_001.fcs</t>
  </si>
  <si>
    <t>F1</t>
  </si>
  <si>
    <t>F2 Well_027_Plate_001.fcs</t>
  </si>
  <si>
    <t>F2</t>
  </si>
  <si>
    <t>F3 Well_028_Plate_001.fcs</t>
  </si>
  <si>
    <t>F3</t>
  </si>
  <si>
    <t>F4 Well_029_Plate_001.fcs</t>
  </si>
  <si>
    <t>F4</t>
  </si>
  <si>
    <t>F5 Well_030_Plate_001.fcs</t>
  </si>
  <si>
    <t>F5</t>
  </si>
  <si>
    <t>G1 Well_031_Plate_001.fcs</t>
  </si>
  <si>
    <t>G1</t>
  </si>
  <si>
    <t>G2 Well_032_Plate_001.fcs</t>
  </si>
  <si>
    <t>G2</t>
  </si>
  <si>
    <t>G3 Well_033_Plate_001.fcs</t>
  </si>
  <si>
    <t>G3</t>
  </si>
  <si>
    <t>G4 Well_034_Plate_001.fcs</t>
  </si>
  <si>
    <t>G4</t>
  </si>
  <si>
    <t>G5 Well_035_Plate_001.fcs</t>
  </si>
  <si>
    <t>G5</t>
  </si>
  <si>
    <t>H1 Well_036_Plate_001.fcs</t>
  </si>
  <si>
    <t>H1</t>
  </si>
  <si>
    <t>H2 Well_037_Plate_001.fcs</t>
  </si>
  <si>
    <t>H2</t>
  </si>
  <si>
    <t>H3 Well_038_Plate_001.fcs</t>
  </si>
  <si>
    <t>H3</t>
  </si>
  <si>
    <t>H4 Well_039_Plate_001.fcs</t>
  </si>
  <si>
    <t>H4</t>
  </si>
  <si>
    <t>H5 Well_040_Plate_001.fcs</t>
  </si>
  <si>
    <t>H5</t>
  </si>
  <si>
    <t>A5 Well_005_Plate_001_1.fcs</t>
  </si>
  <si>
    <t>Filename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</si>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</sst>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1861-A8CC-3647-969F-2C4E349956DC}">
  <dimension ref="A1:H42"/>
  <sheetViews>
    <sheetView tabSelected="1" workbookViewId="0">
      <selection activeCell="A3" sqref="A3"/>
    </sheetView>
  </sheetViews>
  <sheetFormatPr defaultColWidth="11" defaultRowHeight="15.95"/>
  <cols>
    <col min="1" max="1" width="32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</v>
      </c>
      <c r="H2" t="b">
        <v>0</v>
      </c>
    </row>
    <row r="3" spans="1:8">
      <c r="A3" t="s">
        <v>14</v>
      </c>
      <c r="B3" t="s">
        <v>15</v>
      </c>
      <c r="C3" t="s">
        <v>10</v>
      </c>
      <c r="D3" t="s">
        <v>11</v>
      </c>
      <c r="E3" t="s">
        <v>12</v>
      </c>
      <c r="F3" t="s">
        <v>13</v>
      </c>
      <c r="G3">
        <v>10</v>
      </c>
      <c r="H3" t="b">
        <v>0</v>
      </c>
    </row>
    <row r="4" spans="1:8">
      <c r="A4" t="s">
        <v>16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>
        <v>15</v>
      </c>
      <c r="H4" t="b">
        <v>0</v>
      </c>
    </row>
    <row r="5" spans="1:8">
      <c r="A5" t="s">
        <v>18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>
        <v>20</v>
      </c>
      <c r="H5" t="b">
        <v>0</v>
      </c>
    </row>
    <row r="6" spans="1:8">
      <c r="A6" t="s">
        <v>20</v>
      </c>
      <c r="B6" t="s">
        <v>21</v>
      </c>
      <c r="C6" t="s">
        <v>10</v>
      </c>
      <c r="D6" t="s">
        <v>11</v>
      </c>
      <c r="E6" t="s">
        <v>12</v>
      </c>
      <c r="F6" t="s">
        <v>13</v>
      </c>
      <c r="G6">
        <v>30</v>
      </c>
      <c r="H6" t="b">
        <v>0</v>
      </c>
    </row>
    <row r="7" spans="1:8">
      <c r="A7" t="s">
        <v>22</v>
      </c>
      <c r="B7" t="s">
        <v>23</v>
      </c>
      <c r="C7" t="s">
        <v>10</v>
      </c>
      <c r="D7" t="s">
        <v>11</v>
      </c>
      <c r="E7" t="s">
        <v>24</v>
      </c>
      <c r="F7" t="s">
        <v>13</v>
      </c>
      <c r="G7">
        <v>5</v>
      </c>
      <c r="H7" t="b">
        <v>0</v>
      </c>
    </row>
    <row r="8" spans="1:8">
      <c r="A8" t="s">
        <v>25</v>
      </c>
      <c r="B8" t="s">
        <v>26</v>
      </c>
      <c r="C8" t="s">
        <v>10</v>
      </c>
      <c r="D8" t="s">
        <v>11</v>
      </c>
      <c r="E8" t="s">
        <v>24</v>
      </c>
      <c r="F8" t="s">
        <v>13</v>
      </c>
      <c r="G8">
        <v>10</v>
      </c>
      <c r="H8" t="b">
        <v>0</v>
      </c>
    </row>
    <row r="9" spans="1:8">
      <c r="A9" t="s">
        <v>27</v>
      </c>
      <c r="B9" t="s">
        <v>28</v>
      </c>
      <c r="C9" t="s">
        <v>10</v>
      </c>
      <c r="D9" t="s">
        <v>11</v>
      </c>
      <c r="E9" t="s">
        <v>24</v>
      </c>
      <c r="F9" t="s">
        <v>13</v>
      </c>
      <c r="G9">
        <v>15</v>
      </c>
      <c r="H9" t="b">
        <v>0</v>
      </c>
    </row>
    <row r="10" spans="1:8">
      <c r="A10" t="s">
        <v>29</v>
      </c>
      <c r="B10" t="s">
        <v>30</v>
      </c>
      <c r="C10" t="s">
        <v>10</v>
      </c>
      <c r="D10" t="s">
        <v>11</v>
      </c>
      <c r="E10" t="s">
        <v>24</v>
      </c>
      <c r="F10" t="s">
        <v>13</v>
      </c>
      <c r="G10">
        <v>20</v>
      </c>
      <c r="H10" t="b">
        <v>0</v>
      </c>
    </row>
    <row r="11" spans="1:8">
      <c r="A11" t="s">
        <v>31</v>
      </c>
      <c r="B11" t="s">
        <v>32</v>
      </c>
      <c r="C11" t="s">
        <v>10</v>
      </c>
      <c r="D11" t="s">
        <v>11</v>
      </c>
      <c r="E11" t="s">
        <v>24</v>
      </c>
      <c r="F11" t="s">
        <v>13</v>
      </c>
      <c r="G11">
        <v>30</v>
      </c>
      <c r="H11" t="b">
        <v>0</v>
      </c>
    </row>
    <row r="12" spans="1:8">
      <c r="A12" t="s">
        <v>33</v>
      </c>
      <c r="B12" t="s">
        <v>34</v>
      </c>
      <c r="C12" t="s">
        <v>10</v>
      </c>
      <c r="D12" t="s">
        <v>11</v>
      </c>
      <c r="E12" t="s">
        <v>35</v>
      </c>
      <c r="F12" t="s">
        <v>13</v>
      </c>
      <c r="G12">
        <v>5</v>
      </c>
      <c r="H12" t="b">
        <v>0</v>
      </c>
    </row>
    <row r="13" spans="1:8">
      <c r="A13" t="s">
        <v>36</v>
      </c>
      <c r="B13" t="s">
        <v>37</v>
      </c>
      <c r="C13" t="s">
        <v>10</v>
      </c>
      <c r="D13" t="s">
        <v>11</v>
      </c>
      <c r="E13" t="s">
        <v>35</v>
      </c>
      <c r="F13" t="s">
        <v>13</v>
      </c>
      <c r="G13">
        <v>10</v>
      </c>
      <c r="H13" t="b">
        <v>0</v>
      </c>
    </row>
    <row r="14" spans="1:8">
      <c r="A14" t="s">
        <v>38</v>
      </c>
      <c r="B14" t="s">
        <v>39</v>
      </c>
      <c r="C14" t="s">
        <v>10</v>
      </c>
      <c r="D14" t="s">
        <v>11</v>
      </c>
      <c r="E14" t="s">
        <v>35</v>
      </c>
      <c r="F14" t="s">
        <v>13</v>
      </c>
      <c r="G14">
        <v>15</v>
      </c>
      <c r="H14" t="b">
        <v>0</v>
      </c>
    </row>
    <row r="15" spans="1:8">
      <c r="A15" t="s">
        <v>40</v>
      </c>
      <c r="B15" t="s">
        <v>41</v>
      </c>
      <c r="C15" t="s">
        <v>10</v>
      </c>
      <c r="D15" t="s">
        <v>11</v>
      </c>
      <c r="E15" t="s">
        <v>35</v>
      </c>
      <c r="F15" t="s">
        <v>13</v>
      </c>
      <c r="G15">
        <v>20</v>
      </c>
      <c r="H15" t="b">
        <v>0</v>
      </c>
    </row>
    <row r="16" spans="1:8">
      <c r="A16" t="s">
        <v>42</v>
      </c>
      <c r="B16" t="s">
        <v>43</v>
      </c>
      <c r="C16" t="s">
        <v>10</v>
      </c>
      <c r="D16" t="s">
        <v>11</v>
      </c>
      <c r="E16" t="s">
        <v>35</v>
      </c>
      <c r="F16" t="s">
        <v>13</v>
      </c>
      <c r="G16">
        <v>30</v>
      </c>
      <c r="H16" t="b">
        <v>0</v>
      </c>
    </row>
    <row r="17" spans="1:8">
      <c r="A17" t="s">
        <v>44</v>
      </c>
      <c r="B17" t="s">
        <v>45</v>
      </c>
      <c r="C17" t="s">
        <v>46</v>
      </c>
      <c r="D17" t="s">
        <v>47</v>
      </c>
      <c r="E17" t="s">
        <v>12</v>
      </c>
      <c r="F17" t="s">
        <v>13</v>
      </c>
      <c r="G17">
        <v>5</v>
      </c>
      <c r="H17" t="b">
        <v>0</v>
      </c>
    </row>
    <row r="18" spans="1:8">
      <c r="A18" t="s">
        <v>48</v>
      </c>
      <c r="B18" t="s">
        <v>49</v>
      </c>
      <c r="C18" t="s">
        <v>46</v>
      </c>
      <c r="D18" t="s">
        <v>47</v>
      </c>
      <c r="E18" t="s">
        <v>12</v>
      </c>
      <c r="F18" t="s">
        <v>13</v>
      </c>
      <c r="G18">
        <v>10</v>
      </c>
      <c r="H18" t="b">
        <v>0</v>
      </c>
    </row>
    <row r="19" spans="1:8">
      <c r="A19" t="s">
        <v>50</v>
      </c>
      <c r="B19" t="s">
        <v>51</v>
      </c>
      <c r="C19" t="s">
        <v>46</v>
      </c>
      <c r="D19" t="s">
        <v>47</v>
      </c>
      <c r="E19" t="s">
        <v>12</v>
      </c>
      <c r="F19" t="s">
        <v>13</v>
      </c>
      <c r="G19">
        <v>15</v>
      </c>
      <c r="H19" t="b">
        <v>0</v>
      </c>
    </row>
    <row r="20" spans="1:8">
      <c r="A20" t="s">
        <v>52</v>
      </c>
      <c r="B20" t="s">
        <v>53</v>
      </c>
      <c r="C20" t="s">
        <v>46</v>
      </c>
      <c r="D20" t="s">
        <v>47</v>
      </c>
      <c r="E20" t="s">
        <v>12</v>
      </c>
      <c r="F20" t="s">
        <v>13</v>
      </c>
      <c r="G20">
        <v>20</v>
      </c>
      <c r="H20" t="b">
        <v>0</v>
      </c>
    </row>
    <row r="21" spans="1:8">
      <c r="A21" t="s">
        <v>54</v>
      </c>
      <c r="B21" t="s">
        <v>55</v>
      </c>
      <c r="C21" t="s">
        <v>46</v>
      </c>
      <c r="D21" t="s">
        <v>47</v>
      </c>
      <c r="E21" t="s">
        <v>12</v>
      </c>
      <c r="F21" t="s">
        <v>13</v>
      </c>
      <c r="G21">
        <v>30</v>
      </c>
      <c r="H21" t="b">
        <v>0</v>
      </c>
    </row>
    <row r="22" spans="1:8">
      <c r="A22" t="s">
        <v>56</v>
      </c>
      <c r="B22" t="s">
        <v>57</v>
      </c>
      <c r="C22" t="s">
        <v>46</v>
      </c>
      <c r="D22" t="s">
        <v>47</v>
      </c>
      <c r="E22" t="s">
        <v>24</v>
      </c>
      <c r="F22" t="s">
        <v>13</v>
      </c>
      <c r="G22">
        <v>5</v>
      </c>
      <c r="H22" t="b">
        <v>0</v>
      </c>
    </row>
    <row r="23" spans="1:8">
      <c r="A23" t="s">
        <v>58</v>
      </c>
      <c r="B23" t="s">
        <v>59</v>
      </c>
      <c r="C23" t="s">
        <v>46</v>
      </c>
      <c r="D23" t="s">
        <v>47</v>
      </c>
      <c r="E23" t="s">
        <v>24</v>
      </c>
      <c r="F23" t="s">
        <v>13</v>
      </c>
      <c r="G23">
        <v>10</v>
      </c>
      <c r="H23" t="b">
        <v>0</v>
      </c>
    </row>
    <row r="24" spans="1:8">
      <c r="A24" t="s">
        <v>60</v>
      </c>
      <c r="B24" t="s">
        <v>61</v>
      </c>
      <c r="C24" t="s">
        <v>46</v>
      </c>
      <c r="D24" t="s">
        <v>47</v>
      </c>
      <c r="E24" t="s">
        <v>24</v>
      </c>
      <c r="F24" t="s">
        <v>13</v>
      </c>
      <c r="G24">
        <v>15</v>
      </c>
      <c r="H24" t="b">
        <v>0</v>
      </c>
    </row>
    <row r="25" spans="1:8">
      <c r="A25" t="s">
        <v>62</v>
      </c>
      <c r="B25" t="s">
        <v>63</v>
      </c>
      <c r="C25" t="s">
        <v>46</v>
      </c>
      <c r="D25" t="s">
        <v>47</v>
      </c>
      <c r="E25" t="s">
        <v>24</v>
      </c>
      <c r="F25" t="s">
        <v>13</v>
      </c>
      <c r="G25">
        <v>20</v>
      </c>
      <c r="H25" t="b">
        <v>0</v>
      </c>
    </row>
    <row r="26" spans="1:8">
      <c r="A26" t="s">
        <v>64</v>
      </c>
      <c r="B26" t="s">
        <v>65</v>
      </c>
      <c r="C26" t="s">
        <v>46</v>
      </c>
      <c r="D26" t="s">
        <v>47</v>
      </c>
      <c r="E26" t="s">
        <v>24</v>
      </c>
      <c r="F26" t="s">
        <v>13</v>
      </c>
      <c r="G26">
        <v>30</v>
      </c>
      <c r="H26" t="b">
        <v>0</v>
      </c>
    </row>
    <row r="27" spans="1:8">
      <c r="A27" t="s">
        <v>66</v>
      </c>
      <c r="B27" t="s">
        <v>67</v>
      </c>
      <c r="C27" t="s">
        <v>46</v>
      </c>
      <c r="D27" t="s">
        <v>47</v>
      </c>
      <c r="E27" t="s">
        <v>35</v>
      </c>
      <c r="F27" t="s">
        <v>13</v>
      </c>
      <c r="G27">
        <v>5</v>
      </c>
      <c r="H27" t="b">
        <v>0</v>
      </c>
    </row>
    <row r="28" spans="1:8">
      <c r="A28" t="s">
        <v>68</v>
      </c>
      <c r="B28" t="s">
        <v>69</v>
      </c>
      <c r="C28" t="s">
        <v>46</v>
      </c>
      <c r="D28" t="s">
        <v>47</v>
      </c>
      <c r="E28" t="s">
        <v>35</v>
      </c>
      <c r="F28" t="s">
        <v>13</v>
      </c>
      <c r="G28">
        <v>10</v>
      </c>
      <c r="H28" t="b">
        <v>0</v>
      </c>
    </row>
    <row r="29" spans="1:8">
      <c r="A29" t="s">
        <v>70</v>
      </c>
      <c r="B29" t="s">
        <v>71</v>
      </c>
      <c r="C29" t="s">
        <v>46</v>
      </c>
      <c r="D29" t="s">
        <v>47</v>
      </c>
      <c r="E29" t="s">
        <v>35</v>
      </c>
      <c r="F29" t="s">
        <v>13</v>
      </c>
      <c r="G29">
        <v>15</v>
      </c>
      <c r="H29" t="b">
        <v>0</v>
      </c>
    </row>
    <row r="30" spans="1:8">
      <c r="A30" t="s">
        <v>72</v>
      </c>
      <c r="B30" t="s">
        <v>73</v>
      </c>
      <c r="C30" t="s">
        <v>46</v>
      </c>
      <c r="D30" t="s">
        <v>47</v>
      </c>
      <c r="E30" t="s">
        <v>35</v>
      </c>
      <c r="F30" t="s">
        <v>13</v>
      </c>
      <c r="G30">
        <v>20</v>
      </c>
      <c r="H30" t="b">
        <v>0</v>
      </c>
    </row>
    <row r="31" spans="1:8">
      <c r="A31" t="s">
        <v>74</v>
      </c>
      <c r="B31" t="s">
        <v>75</v>
      </c>
      <c r="C31" t="s">
        <v>46</v>
      </c>
      <c r="D31" t="s">
        <v>47</v>
      </c>
      <c r="E31" t="s">
        <v>35</v>
      </c>
      <c r="F31" t="s">
        <v>13</v>
      </c>
      <c r="G31">
        <v>30</v>
      </c>
      <c r="H31" t="b">
        <v>0</v>
      </c>
    </row>
    <row r="32" spans="1:8">
      <c r="A32" t="s">
        <v>76</v>
      </c>
      <c r="B32" t="s">
        <v>77</v>
      </c>
      <c r="C32" t="s">
        <v>10</v>
      </c>
      <c r="D32" t="s">
        <v>11</v>
      </c>
      <c r="E32" t="s">
        <v>12</v>
      </c>
      <c r="F32" t="s">
        <v>13</v>
      </c>
      <c r="G32">
        <v>5</v>
      </c>
      <c r="H32" t="b">
        <v>1</v>
      </c>
    </row>
    <row r="33" spans="1:8">
      <c r="A33" t="s">
        <v>78</v>
      </c>
      <c r="B33" t="s">
        <v>79</v>
      </c>
      <c r="C33" t="s">
        <v>10</v>
      </c>
      <c r="D33" t="s">
        <v>11</v>
      </c>
      <c r="E33" t="s">
        <v>12</v>
      </c>
      <c r="F33" t="s">
        <v>13</v>
      </c>
      <c r="G33">
        <v>10</v>
      </c>
      <c r="H33" t="b">
        <v>1</v>
      </c>
    </row>
    <row r="34" spans="1:8">
      <c r="A34" t="s">
        <v>80</v>
      </c>
      <c r="B34" t="s">
        <v>81</v>
      </c>
      <c r="C34" t="s">
        <v>10</v>
      </c>
      <c r="D34" t="s">
        <v>11</v>
      </c>
      <c r="E34" t="s">
        <v>12</v>
      </c>
      <c r="F34" t="s">
        <v>13</v>
      </c>
      <c r="G34">
        <v>15</v>
      </c>
      <c r="H34" t="b">
        <v>1</v>
      </c>
    </row>
    <row r="35" spans="1:8">
      <c r="A35" t="s">
        <v>82</v>
      </c>
      <c r="B35" t="s">
        <v>83</v>
      </c>
      <c r="C35" t="s">
        <v>10</v>
      </c>
      <c r="D35" t="s">
        <v>11</v>
      </c>
      <c r="E35" t="s">
        <v>12</v>
      </c>
      <c r="F35" t="s">
        <v>13</v>
      </c>
      <c r="G35">
        <v>20</v>
      </c>
      <c r="H35" t="b">
        <v>1</v>
      </c>
    </row>
    <row r="36" spans="1:8">
      <c r="A36" t="s">
        <v>84</v>
      </c>
      <c r="B36" t="s">
        <v>85</v>
      </c>
      <c r="C36" t="s">
        <v>10</v>
      </c>
      <c r="D36" t="s">
        <v>11</v>
      </c>
      <c r="E36" t="s">
        <v>12</v>
      </c>
      <c r="F36" t="s">
        <v>13</v>
      </c>
      <c r="G36">
        <v>30</v>
      </c>
      <c r="H36" t="b">
        <v>1</v>
      </c>
    </row>
    <row r="37" spans="1:8">
      <c r="A37" t="s">
        <v>86</v>
      </c>
      <c r="B37" t="s">
        <v>87</v>
      </c>
      <c r="C37" t="s">
        <v>46</v>
      </c>
      <c r="D37" t="s">
        <v>47</v>
      </c>
      <c r="E37" t="s">
        <v>12</v>
      </c>
      <c r="F37" t="s">
        <v>13</v>
      </c>
      <c r="G37">
        <v>5</v>
      </c>
      <c r="H37" t="b">
        <v>1</v>
      </c>
    </row>
    <row r="38" spans="1:8">
      <c r="A38" t="s">
        <v>88</v>
      </c>
      <c r="B38" t="s">
        <v>89</v>
      </c>
      <c r="C38" t="s">
        <v>46</v>
      </c>
      <c r="D38" t="s">
        <v>47</v>
      </c>
      <c r="E38" t="s">
        <v>12</v>
      </c>
      <c r="F38" t="s">
        <v>13</v>
      </c>
      <c r="G38">
        <v>10</v>
      </c>
      <c r="H38" t="b">
        <v>1</v>
      </c>
    </row>
    <row r="39" spans="1:8">
      <c r="A39" t="s">
        <v>90</v>
      </c>
      <c r="B39" t="s">
        <v>91</v>
      </c>
      <c r="C39" t="s">
        <v>46</v>
      </c>
      <c r="D39" t="s">
        <v>47</v>
      </c>
      <c r="E39" t="s">
        <v>12</v>
      </c>
      <c r="F39" t="s">
        <v>13</v>
      </c>
      <c r="G39">
        <v>15</v>
      </c>
      <c r="H39" t="b">
        <v>1</v>
      </c>
    </row>
    <row r="40" spans="1:8">
      <c r="A40" t="s">
        <v>92</v>
      </c>
      <c r="B40" t="s">
        <v>93</v>
      </c>
      <c r="C40" t="s">
        <v>46</v>
      </c>
      <c r="D40" t="s">
        <v>47</v>
      </c>
      <c r="E40" t="s">
        <v>12</v>
      </c>
      <c r="F40" t="s">
        <v>13</v>
      </c>
      <c r="G40">
        <v>20</v>
      </c>
      <c r="H40" t="b">
        <v>1</v>
      </c>
    </row>
    <row r="41" spans="1:8">
      <c r="A41" t="s">
        <v>94</v>
      </c>
      <c r="B41" t="s">
        <v>95</v>
      </c>
      <c r="C41" t="s">
        <v>46</v>
      </c>
      <c r="D41" t="s">
        <v>47</v>
      </c>
      <c r="E41" t="s">
        <v>12</v>
      </c>
      <c r="F41" t="s">
        <v>13</v>
      </c>
      <c r="G41">
        <v>30</v>
      </c>
      <c r="H41" t="b">
        <v>1</v>
      </c>
    </row>
    <row r="42" spans="1:8">
      <c r="A42" t="s">
        <v>96</v>
      </c>
      <c r="B42" t="s">
        <v>21</v>
      </c>
      <c r="C42" t="s">
        <v>10</v>
      </c>
      <c r="D42" t="s">
        <v>11</v>
      </c>
      <c r="E42" t="s">
        <v>12</v>
      </c>
      <c r="F42" t="s">
        <v>13</v>
      </c>
      <c r="G42">
        <v>30</v>
      </c>
      <c r="H4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AD0D-D2D1-B045-849E-6ACACE928776}">
  <dimension ref="A1:E41"/>
  <sheetViews>
    <sheetView workbookViewId="0">
      <selection activeCell="D2" sqref="D2:D41"/>
    </sheetView>
  </sheetViews>
  <sheetFormatPr defaultColWidth="11" defaultRowHeight="15.95"/>
  <sheetData>
    <row r="1" spans="1:5">
      <c r="D1" t="s">
        <v>1</v>
      </c>
      <c r="E1" t="s">
        <v>97</v>
      </c>
    </row>
    <row r="2" spans="1:5">
      <c r="A2" s="1">
        <v>1</v>
      </c>
      <c r="B2" t="s">
        <v>98</v>
      </c>
      <c r="C2">
        <v>1</v>
      </c>
      <c r="D2" t="str">
        <f>_xlfn.CONCAT(B2,C2)</f>
        <v>A1</v>
      </c>
      <c r="E2" t="str">
        <f>_xlfn.CONCAT(D2," Well_",TEXT(A2,"000"),"_Plate_001.fcs")</f>
        <v>A1 Well_001_Plate_001.fcs</v>
      </c>
    </row>
    <row r="3" spans="1:5">
      <c r="A3" s="1">
        <v>2</v>
      </c>
      <c r="B3" t="s">
        <v>98</v>
      </c>
      <c r="C3">
        <v>2</v>
      </c>
      <c r="D3" t="str">
        <f t="shared" ref="D3:D41" si="0">_xlfn.CONCAT(B3,C3)</f>
        <v>A2</v>
      </c>
      <c r="E3" t="str">
        <f t="shared" ref="E3:E41" si="1">_xlfn.CONCAT(D3," Well_",TEXT(A3,"000"),"_Plate_001.fcs")</f>
        <v>A2 Well_002_Plate_001.fcs</v>
      </c>
    </row>
    <row r="4" spans="1:5">
      <c r="A4" s="1">
        <v>3</v>
      </c>
      <c r="B4" t="s">
        <v>98</v>
      </c>
      <c r="C4">
        <v>3</v>
      </c>
      <c r="D4" t="str">
        <f t="shared" si="0"/>
        <v>A3</v>
      </c>
      <c r="E4" t="str">
        <f t="shared" si="1"/>
        <v>A3 Well_003_Plate_001.fcs</v>
      </c>
    </row>
    <row r="5" spans="1:5">
      <c r="A5" s="1">
        <v>4</v>
      </c>
      <c r="B5" t="s">
        <v>98</v>
      </c>
      <c r="C5">
        <v>4</v>
      </c>
      <c r="D5" t="str">
        <f t="shared" si="0"/>
        <v>A4</v>
      </c>
      <c r="E5" t="str">
        <f t="shared" si="1"/>
        <v>A4 Well_004_Plate_001.fcs</v>
      </c>
    </row>
    <row r="6" spans="1:5">
      <c r="A6" s="1">
        <v>5</v>
      </c>
      <c r="B6" t="s">
        <v>98</v>
      </c>
      <c r="C6">
        <v>5</v>
      </c>
      <c r="D6" t="str">
        <f t="shared" si="0"/>
        <v>A5</v>
      </c>
      <c r="E6" t="str">
        <f t="shared" si="1"/>
        <v>A5 Well_005_Plate_001.fcs</v>
      </c>
    </row>
    <row r="7" spans="1:5">
      <c r="A7" s="1">
        <v>6</v>
      </c>
      <c r="B7" t="s">
        <v>99</v>
      </c>
      <c r="C7">
        <v>1</v>
      </c>
      <c r="D7" t="str">
        <f t="shared" si="0"/>
        <v>B1</v>
      </c>
      <c r="E7" t="str">
        <f t="shared" si="1"/>
        <v>B1 Well_006_Plate_001.fcs</v>
      </c>
    </row>
    <row r="8" spans="1:5">
      <c r="A8" s="1">
        <v>7</v>
      </c>
      <c r="B8" t="s">
        <v>99</v>
      </c>
      <c r="C8">
        <v>2</v>
      </c>
      <c r="D8" t="str">
        <f t="shared" si="0"/>
        <v>B2</v>
      </c>
      <c r="E8" t="str">
        <f t="shared" si="1"/>
        <v>B2 Well_007_Plate_001.fcs</v>
      </c>
    </row>
    <row r="9" spans="1:5">
      <c r="A9" s="1">
        <v>8</v>
      </c>
      <c r="B9" t="s">
        <v>99</v>
      </c>
      <c r="C9">
        <v>3</v>
      </c>
      <c r="D9" t="str">
        <f t="shared" si="0"/>
        <v>B3</v>
      </c>
      <c r="E9" t="str">
        <f t="shared" si="1"/>
        <v>B3 Well_008_Plate_001.fcs</v>
      </c>
    </row>
    <row r="10" spans="1:5">
      <c r="A10" s="1">
        <v>9</v>
      </c>
      <c r="B10" t="s">
        <v>99</v>
      </c>
      <c r="C10">
        <v>4</v>
      </c>
      <c r="D10" t="str">
        <f t="shared" si="0"/>
        <v>B4</v>
      </c>
      <c r="E10" t="str">
        <f t="shared" si="1"/>
        <v>B4 Well_009_Plate_001.fcs</v>
      </c>
    </row>
    <row r="11" spans="1:5">
      <c r="A11" s="1">
        <v>10</v>
      </c>
      <c r="B11" t="s">
        <v>99</v>
      </c>
      <c r="C11">
        <v>5</v>
      </c>
      <c r="D11" t="str">
        <f t="shared" si="0"/>
        <v>B5</v>
      </c>
      <c r="E11" t="str">
        <f t="shared" si="1"/>
        <v>B5 Well_010_Plate_001.fcs</v>
      </c>
    </row>
    <row r="12" spans="1:5">
      <c r="A12" s="1">
        <v>11</v>
      </c>
      <c r="B12" t="s">
        <v>100</v>
      </c>
      <c r="C12">
        <v>1</v>
      </c>
      <c r="D12" t="str">
        <f t="shared" si="0"/>
        <v>C1</v>
      </c>
      <c r="E12" t="str">
        <f t="shared" si="1"/>
        <v>C1 Well_011_Plate_001.fcs</v>
      </c>
    </row>
    <row r="13" spans="1:5">
      <c r="A13" s="1">
        <v>12</v>
      </c>
      <c r="B13" t="s">
        <v>100</v>
      </c>
      <c r="C13">
        <v>2</v>
      </c>
      <c r="D13" t="str">
        <f t="shared" si="0"/>
        <v>C2</v>
      </c>
      <c r="E13" t="str">
        <f t="shared" si="1"/>
        <v>C2 Well_012_Plate_001.fcs</v>
      </c>
    </row>
    <row r="14" spans="1:5">
      <c r="A14" s="1">
        <v>13</v>
      </c>
      <c r="B14" t="s">
        <v>100</v>
      </c>
      <c r="C14">
        <v>3</v>
      </c>
      <c r="D14" t="str">
        <f t="shared" si="0"/>
        <v>C3</v>
      </c>
      <c r="E14" t="str">
        <f t="shared" si="1"/>
        <v>C3 Well_013_Plate_001.fcs</v>
      </c>
    </row>
    <row r="15" spans="1:5">
      <c r="A15" s="1">
        <v>14</v>
      </c>
      <c r="B15" t="s">
        <v>100</v>
      </c>
      <c r="C15">
        <v>4</v>
      </c>
      <c r="D15" t="str">
        <f t="shared" si="0"/>
        <v>C4</v>
      </c>
      <c r="E15" t="str">
        <f t="shared" si="1"/>
        <v>C4 Well_014_Plate_001.fcs</v>
      </c>
    </row>
    <row r="16" spans="1:5">
      <c r="A16" s="1">
        <v>15</v>
      </c>
      <c r="B16" t="s">
        <v>100</v>
      </c>
      <c r="C16">
        <v>5</v>
      </c>
      <c r="D16" t="str">
        <f t="shared" si="0"/>
        <v>C5</v>
      </c>
      <c r="E16" t="str">
        <f t="shared" si="1"/>
        <v>C5 Well_015_Plate_001.fcs</v>
      </c>
    </row>
    <row r="17" spans="1:5">
      <c r="A17" s="1">
        <v>16</v>
      </c>
      <c r="B17" t="s">
        <v>101</v>
      </c>
      <c r="C17">
        <v>1</v>
      </c>
      <c r="D17" t="str">
        <f t="shared" si="0"/>
        <v>D1</v>
      </c>
      <c r="E17" t="str">
        <f t="shared" si="1"/>
        <v>D1 Well_016_Plate_001.fcs</v>
      </c>
    </row>
    <row r="18" spans="1:5">
      <c r="A18" s="1">
        <v>17</v>
      </c>
      <c r="B18" t="s">
        <v>101</v>
      </c>
      <c r="C18">
        <v>2</v>
      </c>
      <c r="D18" t="str">
        <f t="shared" si="0"/>
        <v>D2</v>
      </c>
      <c r="E18" t="str">
        <f t="shared" si="1"/>
        <v>D2 Well_017_Plate_001.fcs</v>
      </c>
    </row>
    <row r="19" spans="1:5">
      <c r="A19" s="1">
        <v>18</v>
      </c>
      <c r="B19" t="s">
        <v>101</v>
      </c>
      <c r="C19">
        <v>3</v>
      </c>
      <c r="D19" t="str">
        <f t="shared" si="0"/>
        <v>D3</v>
      </c>
      <c r="E19" t="str">
        <f t="shared" si="1"/>
        <v>D3 Well_018_Plate_001.fcs</v>
      </c>
    </row>
    <row r="20" spans="1:5">
      <c r="A20" s="1">
        <v>19</v>
      </c>
      <c r="B20" t="s">
        <v>101</v>
      </c>
      <c r="C20">
        <v>4</v>
      </c>
      <c r="D20" t="str">
        <f t="shared" si="0"/>
        <v>D4</v>
      </c>
      <c r="E20" t="str">
        <f t="shared" si="1"/>
        <v>D4 Well_019_Plate_001.fcs</v>
      </c>
    </row>
    <row r="21" spans="1:5">
      <c r="A21" s="1">
        <v>20</v>
      </c>
      <c r="B21" t="s">
        <v>101</v>
      </c>
      <c r="C21">
        <v>5</v>
      </c>
      <c r="D21" t="str">
        <f t="shared" si="0"/>
        <v>D5</v>
      </c>
      <c r="E21" t="str">
        <f t="shared" si="1"/>
        <v>D5 Well_020_Plate_001.fcs</v>
      </c>
    </row>
    <row r="22" spans="1:5">
      <c r="A22" s="1">
        <v>21</v>
      </c>
      <c r="B22" t="s">
        <v>102</v>
      </c>
      <c r="C22">
        <v>1</v>
      </c>
      <c r="D22" t="str">
        <f t="shared" si="0"/>
        <v>E1</v>
      </c>
      <c r="E22" t="str">
        <f t="shared" si="1"/>
        <v>E1 Well_021_Plate_001.fcs</v>
      </c>
    </row>
    <row r="23" spans="1:5">
      <c r="A23" s="1">
        <v>22</v>
      </c>
      <c r="B23" t="s">
        <v>102</v>
      </c>
      <c r="C23">
        <v>2</v>
      </c>
      <c r="D23" t="str">
        <f t="shared" si="0"/>
        <v>E2</v>
      </c>
      <c r="E23" t="str">
        <f t="shared" si="1"/>
        <v>E2 Well_022_Plate_001.fcs</v>
      </c>
    </row>
    <row r="24" spans="1:5">
      <c r="A24" s="1">
        <v>23</v>
      </c>
      <c r="B24" t="s">
        <v>102</v>
      </c>
      <c r="C24">
        <v>3</v>
      </c>
      <c r="D24" t="str">
        <f t="shared" si="0"/>
        <v>E3</v>
      </c>
      <c r="E24" t="str">
        <f t="shared" si="1"/>
        <v>E3 Well_023_Plate_001.fcs</v>
      </c>
    </row>
    <row r="25" spans="1:5">
      <c r="A25" s="1">
        <v>24</v>
      </c>
      <c r="B25" t="s">
        <v>102</v>
      </c>
      <c r="C25">
        <v>4</v>
      </c>
      <c r="D25" t="str">
        <f t="shared" si="0"/>
        <v>E4</v>
      </c>
      <c r="E25" t="str">
        <f t="shared" si="1"/>
        <v>E4 Well_024_Plate_001.fcs</v>
      </c>
    </row>
    <row r="26" spans="1:5">
      <c r="A26" s="1">
        <v>25</v>
      </c>
      <c r="B26" t="s">
        <v>102</v>
      </c>
      <c r="C26">
        <v>5</v>
      </c>
      <c r="D26" t="str">
        <f t="shared" si="0"/>
        <v>E5</v>
      </c>
      <c r="E26" t="str">
        <f t="shared" si="1"/>
        <v>E5 Well_025_Plate_001.fcs</v>
      </c>
    </row>
    <row r="27" spans="1:5">
      <c r="A27" s="1">
        <v>26</v>
      </c>
      <c r="B27" t="s">
        <v>103</v>
      </c>
      <c r="C27">
        <v>1</v>
      </c>
      <c r="D27" t="str">
        <f t="shared" si="0"/>
        <v>F1</v>
      </c>
      <c r="E27" t="str">
        <f t="shared" si="1"/>
        <v>F1 Well_026_Plate_001.fcs</v>
      </c>
    </row>
    <row r="28" spans="1:5">
      <c r="A28" s="1">
        <v>27</v>
      </c>
      <c r="B28" t="s">
        <v>103</v>
      </c>
      <c r="C28">
        <v>2</v>
      </c>
      <c r="D28" t="str">
        <f t="shared" si="0"/>
        <v>F2</v>
      </c>
      <c r="E28" t="str">
        <f t="shared" si="1"/>
        <v>F2 Well_027_Plate_001.fcs</v>
      </c>
    </row>
    <row r="29" spans="1:5">
      <c r="A29" s="1">
        <v>28</v>
      </c>
      <c r="B29" t="s">
        <v>103</v>
      </c>
      <c r="C29">
        <v>3</v>
      </c>
      <c r="D29" t="str">
        <f t="shared" si="0"/>
        <v>F3</v>
      </c>
      <c r="E29" t="str">
        <f t="shared" si="1"/>
        <v>F3 Well_028_Plate_001.fcs</v>
      </c>
    </row>
    <row r="30" spans="1:5">
      <c r="A30" s="1">
        <v>29</v>
      </c>
      <c r="B30" t="s">
        <v>103</v>
      </c>
      <c r="C30">
        <v>4</v>
      </c>
      <c r="D30" t="str">
        <f t="shared" si="0"/>
        <v>F4</v>
      </c>
      <c r="E30" t="str">
        <f t="shared" si="1"/>
        <v>F4 Well_029_Plate_001.fcs</v>
      </c>
    </row>
    <row r="31" spans="1:5">
      <c r="A31" s="1">
        <v>30</v>
      </c>
      <c r="B31" t="s">
        <v>103</v>
      </c>
      <c r="C31">
        <v>5</v>
      </c>
      <c r="D31" t="str">
        <f t="shared" si="0"/>
        <v>F5</v>
      </c>
      <c r="E31" t="str">
        <f t="shared" si="1"/>
        <v>F5 Well_030_Plate_001.fcs</v>
      </c>
    </row>
    <row r="32" spans="1:5">
      <c r="A32" s="1">
        <v>31</v>
      </c>
      <c r="B32" t="s">
        <v>104</v>
      </c>
      <c r="C32">
        <v>1</v>
      </c>
      <c r="D32" t="str">
        <f t="shared" si="0"/>
        <v>G1</v>
      </c>
      <c r="E32" t="str">
        <f t="shared" si="1"/>
        <v>G1 Well_031_Plate_001.fcs</v>
      </c>
    </row>
    <row r="33" spans="1:5">
      <c r="A33" s="1">
        <v>32</v>
      </c>
      <c r="B33" t="s">
        <v>104</v>
      </c>
      <c r="C33">
        <v>2</v>
      </c>
      <c r="D33" t="str">
        <f t="shared" si="0"/>
        <v>G2</v>
      </c>
      <c r="E33" t="str">
        <f t="shared" si="1"/>
        <v>G2 Well_032_Plate_001.fcs</v>
      </c>
    </row>
    <row r="34" spans="1:5">
      <c r="A34" s="1">
        <v>33</v>
      </c>
      <c r="B34" t="s">
        <v>104</v>
      </c>
      <c r="C34">
        <v>3</v>
      </c>
      <c r="D34" t="str">
        <f t="shared" si="0"/>
        <v>G3</v>
      </c>
      <c r="E34" t="str">
        <f t="shared" si="1"/>
        <v>G3 Well_033_Plate_001.fcs</v>
      </c>
    </row>
    <row r="35" spans="1:5">
      <c r="A35" s="1">
        <v>34</v>
      </c>
      <c r="B35" t="s">
        <v>104</v>
      </c>
      <c r="C35">
        <v>4</v>
      </c>
      <c r="D35" t="str">
        <f t="shared" si="0"/>
        <v>G4</v>
      </c>
      <c r="E35" t="str">
        <f t="shared" si="1"/>
        <v>G4 Well_034_Plate_001.fcs</v>
      </c>
    </row>
    <row r="36" spans="1:5">
      <c r="A36" s="1">
        <v>35</v>
      </c>
      <c r="B36" t="s">
        <v>104</v>
      </c>
      <c r="C36">
        <v>5</v>
      </c>
      <c r="D36" t="str">
        <f t="shared" si="0"/>
        <v>G5</v>
      </c>
      <c r="E36" t="str">
        <f t="shared" si="1"/>
        <v>G5 Well_035_Plate_001.fcs</v>
      </c>
    </row>
    <row r="37" spans="1:5">
      <c r="A37" s="1">
        <v>36</v>
      </c>
      <c r="B37" t="s">
        <v>105</v>
      </c>
      <c r="C37">
        <v>1</v>
      </c>
      <c r="D37" t="str">
        <f t="shared" si="0"/>
        <v>H1</v>
      </c>
      <c r="E37" t="str">
        <f t="shared" si="1"/>
        <v>H1 Well_036_Plate_001.fcs</v>
      </c>
    </row>
    <row r="38" spans="1:5">
      <c r="A38" s="1">
        <v>37</v>
      </c>
      <c r="B38" t="s">
        <v>105</v>
      </c>
      <c r="C38">
        <v>2</v>
      </c>
      <c r="D38" t="str">
        <f t="shared" si="0"/>
        <v>H2</v>
      </c>
      <c r="E38" t="str">
        <f t="shared" si="1"/>
        <v>H2 Well_037_Plate_001.fcs</v>
      </c>
    </row>
    <row r="39" spans="1:5">
      <c r="A39" s="1">
        <v>38</v>
      </c>
      <c r="B39" t="s">
        <v>105</v>
      </c>
      <c r="C39">
        <v>3</v>
      </c>
      <c r="D39" t="str">
        <f t="shared" si="0"/>
        <v>H3</v>
      </c>
      <c r="E39" t="str">
        <f t="shared" si="1"/>
        <v>H3 Well_038_Plate_001.fcs</v>
      </c>
    </row>
    <row r="40" spans="1:5">
      <c r="A40" s="1">
        <v>39</v>
      </c>
      <c r="B40" t="s">
        <v>105</v>
      </c>
      <c r="C40">
        <v>4</v>
      </c>
      <c r="D40" t="str">
        <f t="shared" si="0"/>
        <v>H4</v>
      </c>
      <c r="E40" t="str">
        <f t="shared" si="1"/>
        <v>H4 Well_039_Plate_001.fcs</v>
      </c>
    </row>
    <row r="41" spans="1:5">
      <c r="A41" s="1">
        <v>40</v>
      </c>
      <c r="B41" t="s">
        <v>105</v>
      </c>
      <c r="C41">
        <v>5</v>
      </c>
      <c r="D41" t="str">
        <f t="shared" si="0"/>
        <v>H5</v>
      </c>
      <c r="E41" t="str">
        <f t="shared" si="1"/>
        <v>H5 Well_040_Plate_001.fcs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d16d7c-907d-44e9-9b54-859705a00ce7" xsi:nil="true"/>
    <lcf76f155ced4ddcb4097134ff3c332f xmlns="4af7103f-4b1f-4d80-bcaf-354ce1ac903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D1F130843BB444883E55F2A2A00A88" ma:contentTypeVersion="14" ma:contentTypeDescription="Create a new document." ma:contentTypeScope="" ma:versionID="9bd46da1489cf4500bf16220b2a2a5a4">
  <xsd:schema xmlns:xsd="http://www.w3.org/2001/XMLSchema" xmlns:xs="http://www.w3.org/2001/XMLSchema" xmlns:p="http://schemas.microsoft.com/office/2006/metadata/properties" xmlns:ns2="4af7103f-4b1f-4d80-bcaf-354ce1ac9031" xmlns:ns3="22d16d7c-907d-44e9-9b54-859705a00ce7" targetNamespace="http://schemas.microsoft.com/office/2006/metadata/properties" ma:root="true" ma:fieldsID="a57d29944b3de1672d6c207fa41da952" ns2:_="" ns3:_="">
    <xsd:import namespace="4af7103f-4b1f-4d80-bcaf-354ce1ac9031"/>
    <xsd:import namespace="22d16d7c-907d-44e9-9b54-859705a00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7103f-4b1f-4d80-bcaf-354ce1ac9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28e5b72-a11e-43e4-996b-2cb2b326d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d16d7c-907d-44e9-9b54-859705a00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396646d-63c6-4161-9228-784daf9b73e9}" ma:internalName="TaxCatchAll" ma:showField="CatchAllData" ma:web="22d16d7c-907d-44e9-9b54-859705a00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147104-9E61-429A-8D4F-AA854AC5564E}"/>
</file>

<file path=customXml/itemProps2.xml><?xml version="1.0" encoding="utf-8"?>
<ds:datastoreItem xmlns:ds="http://schemas.openxmlformats.org/officeDocument/2006/customXml" ds:itemID="{9688F8EE-75B3-4CD5-B210-D480EE2A4B66}"/>
</file>

<file path=customXml/itemProps3.xml><?xml version="1.0" encoding="utf-8"?>
<ds:datastoreItem xmlns:ds="http://schemas.openxmlformats.org/officeDocument/2006/customXml" ds:itemID="{0F1EACA6-94DE-40B3-9724-501B66F51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Bard, Jared Abraham</dc:creator>
  <cp:keywords/>
  <dc:description/>
  <cp:lastModifiedBy>Pang, Kexin</cp:lastModifiedBy>
  <cp:revision/>
  <dcterms:created xsi:type="dcterms:W3CDTF">2025-05-08T21:55:39Z</dcterms:created>
  <dcterms:modified xsi:type="dcterms:W3CDTF">2025-05-09T03:12:23Z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0x01010041D1F130843BB444883E55F2A2A00A88</vt:lpwstr>
  </property>
  <property fmtid="{D5CDD505-2E9C-101B-9397-08002B2CF9AE}" pid="3" name="MediaServiceImageTags">
    <vt:lpwstr/>
  </property>
</Properties>
</file>