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uebas\Herramienta Fluvial\Logistica\Posicion de flota\"/>
    </mc:Choice>
  </mc:AlternateContent>
  <bookViews>
    <workbookView xWindow="0" yWindow="0" windowWidth="28800" windowHeight="9528"/>
  </bookViews>
  <sheets>
    <sheet name="Navegando" sheetId="1" r:id="rId1"/>
    <sheet name="Terminales" sheetId="2" r:id="rId2"/>
    <sheet name="Posicion de flota" sheetId="8" state="hidden" r:id="rId3"/>
    <sheet name="Tipos de convoy" sheetId="5" state="hidden" r:id="rId4"/>
    <sheet name="Listado de bcz" sheetId="6" state="hidden" r:id="rId5"/>
    <sheet name="Muellaje 1" sheetId="7" r:id="rId6"/>
    <sheet name="Informe" sheetId="10" r:id="rId7"/>
    <sheet name="Muellaje" sheetId="9" r:id="rId8"/>
  </sheets>
  <functionGroups builtInGroupCount="18"/>
  <definedNames>
    <definedName name="ASTINAVES">Terminales!$EG$3:$EQ$5</definedName>
    <definedName name="BOYA_DE_OPON">Terminales!$DI$3:$DS$11</definedName>
    <definedName name="BOYA_DE_PUERTO_BAHIA">Terminales!$AC$4:$BT$17</definedName>
    <definedName name="COFIBA">Terminales!$D$62:$EY$84</definedName>
    <definedName name="DINACOL">Terminales!$DU$3:$EE$5</definedName>
    <definedName name="Formato_navegando">'Tipos de convoy'!$B$60:$BQ$67</definedName>
    <definedName name="Formato_standby">'Tipos de convoy'!$Y$43:$BS$59</definedName>
    <definedName name="graficold1">Navegando!$F$70:$AA$74</definedName>
    <definedName name="graficold2">Navegando!$BW$70:$CR$74</definedName>
    <definedName name="graficold3">Navegando!$EM$70:$FH$74</definedName>
    <definedName name="graficold4">Navegando!$F$80:$AA$84</definedName>
    <definedName name="graficold5">Navegando!$BW$80:$CR$84</definedName>
    <definedName name="graficold6">Navegando!$EM$80:$FH$84</definedName>
    <definedName name="graficolu1">Navegando!$F$7:$AA$11</definedName>
    <definedName name="graficolu2">Navegando!$BW$7:$CR$11</definedName>
    <definedName name="graficolu3">Navegando!$EM$7:$FH$11</definedName>
    <definedName name="graficolu4">Navegando!$F$17:$AA$21</definedName>
    <definedName name="graficolu5">Navegando!$BW$17:$CR$21</definedName>
    <definedName name="graficolu6">Navegando!$EM$17:$FH$21</definedName>
    <definedName name="graficosb1">Navegando!$E$98:$AV$103</definedName>
    <definedName name="graficosb2">Navegando!$BD$98:$CU$103</definedName>
    <definedName name="graficosb3">Navegando!$DA$98:$ER$103</definedName>
    <definedName name="graficosb4">Navegando!$E$113:$AV$117</definedName>
    <definedName name="graficosb5">Navegando!$BD$113:$CU$117</definedName>
    <definedName name="graficosb6">Navegando!$DA$113:$ER$117</definedName>
    <definedName name="graficosd1">Navegando!$F$49:$AA$53</definedName>
    <definedName name="graficosd2">Navegando!$BW$49:$CR$53</definedName>
    <definedName name="graficosd3">Navegando!$EM$49:$FH$53</definedName>
    <definedName name="graficosd4">Navegando!$F$59:$AA$63</definedName>
    <definedName name="graficosd5">Navegando!$BW$59:$CR$63</definedName>
    <definedName name="graficosd6">Navegando!$EM$59:$FH$63</definedName>
    <definedName name="graficosu1">Navegando!$F$28:$AA$32</definedName>
    <definedName name="graficosu2">Navegando!$BW$28:$CR$32</definedName>
    <definedName name="graficosu3">Navegando!$EM$28:$FH$32</definedName>
    <definedName name="graficosu4">Navegando!$F$38:$AA$42</definedName>
    <definedName name="graficosu5">Navegando!$BW$38:$CR$42</definedName>
    <definedName name="graficosu6">Navegando!$EM$38:$FH$42</definedName>
    <definedName name="ISLA_RONDON">Terminales!$FT$31:$HV$36</definedName>
    <definedName name="linedown1">Navegando!$F$70:$BS$77</definedName>
    <definedName name="linedown2">Navegando!$BW$70:$EJ$77</definedName>
    <definedName name="linedown3">Navegando!$EM$70:$GZ$77</definedName>
    <definedName name="linedown4">Navegando!$F$80:$BS$87</definedName>
    <definedName name="linedown5">Navegando!$BW$80:$EJ$87</definedName>
    <definedName name="linedown6">Navegando!$EM$80:$GZ$87</definedName>
    <definedName name="lineup1">Navegando!$F$7:$BS$14</definedName>
    <definedName name="lineup2">Navegando!$BW$7:$EJ$14</definedName>
    <definedName name="lineup3">Navegando!$EM$7:$GZ$14</definedName>
    <definedName name="lineup4">Navegando!$F$17:$BS$24</definedName>
    <definedName name="lineup5">Navegando!$BW$17:$EJ$24</definedName>
    <definedName name="lineup6">Navegando!$EM$17:$GZ$24</definedName>
    <definedName name="MUELLE_CARGA_SECA">Terminales!$E$41:$GI$46</definedName>
    <definedName name="MUELLE_DE_PUERTO_BAHIA">Terminales!$BX$4:$CS$11</definedName>
    <definedName name="MUELLE_ECP">Terminales!$CW$3:$DG$7</definedName>
    <definedName name="MUELLE_EMGESA">Terminales!$DU$7:$EP$13</definedName>
    <definedName name="MUELLE_LIQUIDOS">Terminales!$CZ$41:$FM$46</definedName>
    <definedName name="MUELLES_DE_ECOPETROL">Terminales!$GP$49:$JL$54</definedName>
    <definedName name="Nafta">"Grupo 12"</definedName>
    <definedName name="plantilla_navegando">'Tipos de convoy'!$C$58:$BP$65</definedName>
    <definedName name="plantilla_standby">'Tipos de convoy'!$C$44:$AT$57</definedName>
    <definedName name="shuttledown1">Navegando!$F$49:$BS$56</definedName>
    <definedName name="shuttledown2">Navegando!$BW$49:$EJ$56</definedName>
    <definedName name="shuttledown3">Navegando!$EM$49:$GZ$56</definedName>
    <definedName name="shuttledown4">Navegando!$F$59:$BS$66</definedName>
    <definedName name="shuttledown5">Navegando!$BW$59:$EJ$66</definedName>
    <definedName name="shuttledown6">Navegando!$EM$59:$GZ$66</definedName>
    <definedName name="shuttleup1">Navegando!$F$28:$BS$35</definedName>
    <definedName name="shuttleup2">Navegando!$BW$28:$EJ$35</definedName>
    <definedName name="shuttleup3">Navegando!$EM$28:$GZ$35</definedName>
    <definedName name="shuttleup4">Navegando!$F$38:$BS$45</definedName>
    <definedName name="shuttleup5">Navegando!$BW$38:$EJ$45</definedName>
    <definedName name="shuttleup6">Navegando!$EM$38:$GZ$45</definedName>
    <definedName name="SOCIEDAD_PORT_DEL_DIQUE">Terminales!$E$4:$Z$25</definedName>
    <definedName name="SOCIEDAD_PORTUARIA_BARRANQUILLA">Terminales!$AY$31:$CI$35</definedName>
    <definedName name="SOCIEDAD_PORTUARIA_COMPAS">Terminales!$GL$11:$HV$15</definedName>
    <definedName name="SOCIEDAD_PORTUARIA_COMPAS1">Terminales!$CK$31:$DU$35</definedName>
    <definedName name="SOCIEDAD_PORTUARIA_CONTECAR">Terminales!$GL$3:$HV$7</definedName>
    <definedName name="SOCIEDAD_PORTUARIA_MARDIQUE">Terminales!$ES$3:$GJ$13</definedName>
    <definedName name="SOCIEDAD_PORTUARIA_PALERMO">Terminales!$DW$31:$FR$36</definedName>
    <definedName name="SOCIEDAD_PORTUARIA_PIMSA">Terminales!$B$31:$AW$36</definedName>
    <definedName name="soledad">"image13.png"</definedName>
    <definedName name="standby1">Navegando!$E$91:$AV$104</definedName>
    <definedName name="standby2">Navegando!$BD$91:$CU$104</definedName>
    <definedName name="standby3">Navegando!$DA$91:$ER$104</definedName>
    <definedName name="standby4">Navegando!$E$106:$AV$119</definedName>
    <definedName name="standby5">Navegando!$BD$106:$CU$119</definedName>
    <definedName name="standby6">Navegando!$DA$106:$ER$119</definedName>
    <definedName name="tipo1">'Tipos de convoy'!$Y$2:$BP$5</definedName>
    <definedName name="tipo10">'Tipos de convoy'!$Y$20:$BP$23</definedName>
    <definedName name="tipo11">'Tipos de convoy'!$CO$20:$EF$23</definedName>
    <definedName name="tipo12">'Tipos de convoy'!$FE$20:$GV$23</definedName>
    <definedName name="tipo13">'Tipos de convoy'!$Y$26:$BP$29</definedName>
    <definedName name="tipo14">'Tipos de convoy'!$CO$26:$EF$29</definedName>
    <definedName name="tipo15">'Tipos de convoy'!$FE$26:$GV$29</definedName>
    <definedName name="tipo16">'Tipos de convoy'!$Y$32:$BP$35</definedName>
    <definedName name="tipo17">'Tipos de convoy'!$Y$38:$BP$41</definedName>
    <definedName name="tipo18">'Tipos de convoy'!$CO$38:$EF$41</definedName>
    <definedName name="tipo19">'Tipos de convoy'!$FE$38:$GV$41</definedName>
    <definedName name="tipo2">'Tipos de convoy'!$CO$2:$EF$5</definedName>
    <definedName name="tipo3">'Tipos de convoy'!$FE$2:$GV$5</definedName>
    <definedName name="tipo4">'Tipos de convoy'!$HU$2:$JL$5</definedName>
    <definedName name="tipo5">'Tipos de convoy'!$Y$8:$BP$11</definedName>
    <definedName name="tipo6">'Tipos de convoy'!$CO$8:$EF$11</definedName>
    <definedName name="tipo7">'Tipos de convoy'!$FE$8:$GV$11</definedName>
    <definedName name="tipo8">'Tipos de convoy'!$HU$8:$JL$11</definedName>
    <definedName name="tipo9">'Tipos de convoy'!$Y$14:$BP$17</definedName>
    <definedName name="Traliviano">"Grupo 36"</definedName>
    <definedName name="ZONA_FLEET">Terminales!$D$49:$GJ$57</definedName>
    <definedName name="ZONA_RR_EMB_MENOR">Terminales!$FN$41:$GI$46</definedName>
  </definedNames>
  <calcPr calcId="162913"/>
</workbook>
</file>

<file path=xl/calcChain.xml><?xml version="1.0" encoding="utf-8"?>
<calcChain xmlns="http://schemas.openxmlformats.org/spreadsheetml/2006/main">
  <c r="R12" i="7" l="1"/>
  <c r="R13" i="7"/>
  <c r="R11" i="7"/>
  <c r="R8" i="7"/>
  <c r="R9" i="7"/>
  <c r="R7" i="7"/>
  <c r="R4" i="7"/>
  <c r="R5" i="7"/>
  <c r="R3" i="7"/>
</calcChain>
</file>

<file path=xl/sharedStrings.xml><?xml version="1.0" encoding="utf-8"?>
<sst xmlns="http://schemas.openxmlformats.org/spreadsheetml/2006/main" count="711" uniqueCount="376">
  <si>
    <t>POSICION DE FLOTA</t>
  </si>
  <si>
    <t>FECHA :</t>
  </si>
  <si>
    <t>LINE UP</t>
  </si>
  <si>
    <t>Remolcador</t>
  </si>
  <si>
    <t>SHUTTLE DOWN</t>
  </si>
  <si>
    <t>LINE DOWN</t>
  </si>
  <si>
    <t>STAND BY</t>
  </si>
  <si>
    <t>CARTAGENA</t>
  </si>
  <si>
    <t>SOCIEDAD PORT DEL DIQUE</t>
  </si>
  <si>
    <t>BOYA DE PUERTO BAHIA</t>
  </si>
  <si>
    <t>MUELLE DE PUERTO BAHIA</t>
  </si>
  <si>
    <t>MUELLE ECP</t>
  </si>
  <si>
    <t>DINACOL</t>
  </si>
  <si>
    <t>ASTINAVES</t>
  </si>
  <si>
    <t>SOCIEDAD PORTUARIA MARDIQUE</t>
  </si>
  <si>
    <t>SOCIEDAD PORTUARIA CONTECAR</t>
  </si>
  <si>
    <t>isla 3</t>
  </si>
  <si>
    <t>2.A</t>
  </si>
  <si>
    <t>1.A</t>
  </si>
  <si>
    <t>Barge</t>
  </si>
  <si>
    <t>2.B</t>
  </si>
  <si>
    <t>1.B</t>
  </si>
  <si>
    <t>MUELLE EMGESA</t>
  </si>
  <si>
    <t>2.C</t>
  </si>
  <si>
    <t>1.C</t>
  </si>
  <si>
    <t>2.D</t>
  </si>
  <si>
    <t>1.D</t>
  </si>
  <si>
    <t>SOCIEDAD PORTUARIA COMPAS</t>
  </si>
  <si>
    <t>Linea 2</t>
  </si>
  <si>
    <t>Linea 1</t>
  </si>
  <si>
    <t>BARRANQUILLA</t>
  </si>
  <si>
    <t>SOCIEDAD PORTUARIA PIMSA</t>
  </si>
  <si>
    <t>SOCIEDAD PORTUARIA BARRANQUILLA</t>
  </si>
  <si>
    <t>SOCIEDAD PORTUARIA PALERMO</t>
  </si>
  <si>
    <t>ISLA RONDON</t>
  </si>
  <si>
    <t>MUELLE</t>
  </si>
  <si>
    <t>BUQUE / ZONA FLEET</t>
  </si>
  <si>
    <t>BARCAZA BASE</t>
  </si>
  <si>
    <t>BARRANCABERMEJA</t>
  </si>
  <si>
    <t>MUELLE CARGA SECA</t>
  </si>
  <si>
    <t>MUELLE LIQUIDOS</t>
  </si>
  <si>
    <t>ZONA RR - EMB MENOR</t>
  </si>
  <si>
    <t>Barcazas Dedicadas</t>
  </si>
  <si>
    <t>5.1</t>
  </si>
  <si>
    <t>4.3</t>
  </si>
  <si>
    <t>4.2</t>
  </si>
  <si>
    <t>DARSENA</t>
  </si>
  <si>
    <t>4.1</t>
  </si>
  <si>
    <t>3.3</t>
  </si>
  <si>
    <t>3.2</t>
  </si>
  <si>
    <t>3.1</t>
  </si>
  <si>
    <t>2.3</t>
  </si>
  <si>
    <t>2.2</t>
  </si>
  <si>
    <t>2.1</t>
  </si>
  <si>
    <t>1.4</t>
  </si>
  <si>
    <t>1.2</t>
  </si>
  <si>
    <t>1.1</t>
  </si>
  <si>
    <t>Emb. Menor</t>
  </si>
  <si>
    <t>Traliviano</t>
  </si>
  <si>
    <t>A</t>
  </si>
  <si>
    <t>B</t>
  </si>
  <si>
    <t>ZONA FLEET</t>
  </si>
  <si>
    <t>MUELLES DE ECOPETROL</t>
  </si>
  <si>
    <t>ZONA 2</t>
  </si>
  <si>
    <t>ZONA 1</t>
  </si>
  <si>
    <t>Nuevo P1</t>
  </si>
  <si>
    <t>Nuevo P2</t>
  </si>
  <si>
    <t>Nuevo P3</t>
  </si>
  <si>
    <t>Nafta/Diesel</t>
  </si>
  <si>
    <t>Fuel</t>
  </si>
  <si>
    <t>TTK 13</t>
  </si>
  <si>
    <t>TTK 54</t>
  </si>
  <si>
    <t>TTK 10</t>
  </si>
  <si>
    <t>TTK 14</t>
  </si>
  <si>
    <t>TTK 60</t>
  </si>
  <si>
    <t>TTK 64</t>
  </si>
  <si>
    <t>TTK 51</t>
  </si>
  <si>
    <t>TTK 61</t>
  </si>
  <si>
    <t xml:space="preserve">FLUVIAL EQUIPMENT DISTRIBUTION AT COFIBA </t>
  </si>
  <si>
    <t>NORTH</t>
  </si>
  <si>
    <t>Rio Magdalena</t>
  </si>
  <si>
    <t>SOUTH</t>
  </si>
  <si>
    <t>Convenciones:</t>
  </si>
  <si>
    <t>Bcz bases.</t>
  </si>
  <si>
    <t>Bcz carga liquida</t>
  </si>
  <si>
    <t>Bcz con tapas</t>
  </si>
  <si>
    <t>Bcz con material en bod.</t>
  </si>
  <si>
    <t>Bcz contenedores</t>
  </si>
  <si>
    <t>Bcz Carga seca</t>
  </si>
  <si>
    <t>MAG 3</t>
  </si>
  <si>
    <t>MAG 21</t>
  </si>
  <si>
    <t>MAG 15</t>
  </si>
  <si>
    <t>MAG 33</t>
  </si>
  <si>
    <t>MAG 37</t>
  </si>
  <si>
    <t>MAG 31</t>
  </si>
  <si>
    <t>MAG 28</t>
  </si>
  <si>
    <t>MAG 39</t>
  </si>
  <si>
    <t>TTK 53</t>
  </si>
  <si>
    <t>DECK 2</t>
  </si>
  <si>
    <t>MAG 26</t>
  </si>
  <si>
    <t>MAG 23</t>
  </si>
  <si>
    <t>MAG 36</t>
  </si>
  <si>
    <t>MAG 24</t>
  </si>
  <si>
    <t>MAG 40</t>
  </si>
  <si>
    <t>MAG 35</t>
  </si>
  <si>
    <t>MAG 27</t>
  </si>
  <si>
    <t>MAG 29</t>
  </si>
  <si>
    <t>MAG 20</t>
  </si>
  <si>
    <t>MAG 32</t>
  </si>
  <si>
    <t>MAG 10</t>
  </si>
  <si>
    <t>DECK 3</t>
  </si>
  <si>
    <t>COFIBA 6</t>
  </si>
  <si>
    <t>COFIBA 5</t>
  </si>
  <si>
    <t>COFIBA 4</t>
  </si>
  <si>
    <t>COFIBA 3</t>
  </si>
  <si>
    <t>COFIBA 2</t>
  </si>
  <si>
    <t>COFIBA 1</t>
  </si>
  <si>
    <t>180 mts</t>
  </si>
  <si>
    <t>100 mts</t>
  </si>
  <si>
    <t>160 mts</t>
  </si>
  <si>
    <t>Atraque y Amarre de Barcazas</t>
  </si>
  <si>
    <t>Area Gas Free</t>
  </si>
  <si>
    <t>Cambio Aceros-Atraque bcz</t>
  </si>
  <si>
    <t>Area de Dique - Almacen</t>
  </si>
  <si>
    <t>Mantenimiento</t>
  </si>
  <si>
    <t>Atraque bcz - Transito</t>
  </si>
  <si>
    <t>Barcaza</t>
  </si>
  <si>
    <t>Dedicada</t>
  </si>
  <si>
    <t>Producto</t>
  </si>
  <si>
    <t>TTK 1</t>
  </si>
  <si>
    <t>TTK 2</t>
  </si>
  <si>
    <t>NO</t>
  </si>
  <si>
    <t>TTK 3</t>
  </si>
  <si>
    <t>TTK 4</t>
  </si>
  <si>
    <t>TTK 5</t>
  </si>
  <si>
    <t>TTK 8</t>
  </si>
  <si>
    <t>TTK 9</t>
  </si>
  <si>
    <t>TTK 11</t>
  </si>
  <si>
    <t>TTK 12</t>
  </si>
  <si>
    <t>TTK 15</t>
  </si>
  <si>
    <t>TTK 16</t>
  </si>
  <si>
    <t>TTK 17</t>
  </si>
  <si>
    <t>TTK 18</t>
  </si>
  <si>
    <t>TTK 19</t>
  </si>
  <si>
    <t>TTK 20</t>
  </si>
  <si>
    <t>TTK 21</t>
  </si>
  <si>
    <t>TTK 22</t>
  </si>
  <si>
    <t>TTK 50</t>
  </si>
  <si>
    <t>TTK 52</t>
  </si>
  <si>
    <t>TTK 55</t>
  </si>
  <si>
    <t>TTK 56</t>
  </si>
  <si>
    <t>TTK 57</t>
  </si>
  <si>
    <t>TTK 58</t>
  </si>
  <si>
    <t>TTK 59</t>
  </si>
  <si>
    <t>TTK 62</t>
  </si>
  <si>
    <t>TTK 63</t>
  </si>
  <si>
    <t>TTK 65</t>
  </si>
  <si>
    <t>TTK 66</t>
  </si>
  <si>
    <t>TTK 67</t>
  </si>
  <si>
    <t>TTK 68</t>
  </si>
  <si>
    <t>TTK 69</t>
  </si>
  <si>
    <t>TTK 71</t>
  </si>
  <si>
    <t>TTK 72</t>
  </si>
  <si>
    <t>TTK 73</t>
  </si>
  <si>
    <t>TTK 80</t>
  </si>
  <si>
    <t>TTK 82</t>
  </si>
  <si>
    <t>TTK 83</t>
  </si>
  <si>
    <t>TTK 85</t>
  </si>
  <si>
    <t>MGB 1</t>
  </si>
  <si>
    <t>MGB 2</t>
  </si>
  <si>
    <t>MGB 3</t>
  </si>
  <si>
    <t>MGB 4</t>
  </si>
  <si>
    <t>MGB 5</t>
  </si>
  <si>
    <t>MGB 6</t>
  </si>
  <si>
    <t>MGB 7</t>
  </si>
  <si>
    <t>MGB 8</t>
  </si>
  <si>
    <t>MGB 11</t>
  </si>
  <si>
    <t>MGB 12</t>
  </si>
  <si>
    <t>TGS 1</t>
  </si>
  <si>
    <t>TGS 2</t>
  </si>
  <si>
    <t>TGS 3</t>
  </si>
  <si>
    <t>MAG FUEL 1</t>
  </si>
  <si>
    <t>MAG FUEL 2</t>
  </si>
  <si>
    <t>MAG 1</t>
  </si>
  <si>
    <t>MAG 2</t>
  </si>
  <si>
    <t>MAG 6</t>
  </si>
  <si>
    <t>MAG 7</t>
  </si>
  <si>
    <t>MAG 13</t>
  </si>
  <si>
    <t>MAG 14</t>
  </si>
  <si>
    <t>MAG 18</t>
  </si>
  <si>
    <t>MAG 19</t>
  </si>
  <si>
    <t>MAG 22</t>
  </si>
  <si>
    <t>MAG 25</t>
  </si>
  <si>
    <t>MAG 30</t>
  </si>
  <si>
    <t>MAG 4</t>
  </si>
  <si>
    <t>MAG 5</t>
  </si>
  <si>
    <t>MAG 8</t>
  </si>
  <si>
    <t>MAG 9</t>
  </si>
  <si>
    <t>MAG 11</t>
  </si>
  <si>
    <t>MAG 12</t>
  </si>
  <si>
    <t>MAG 16</t>
  </si>
  <si>
    <t>MAG 17</t>
  </si>
  <si>
    <t>MAG 34</t>
  </si>
  <si>
    <t>DECK 4</t>
  </si>
  <si>
    <t>DECK 5</t>
  </si>
  <si>
    <t xml:space="preserve">Nombre muelle </t>
  </si>
  <si>
    <t>FECHA</t>
  </si>
  <si>
    <t>REMOLCADOR</t>
  </si>
  <si>
    <t>OPERACIÓN</t>
  </si>
  <si>
    <t>TRAMO</t>
  </si>
  <si>
    <t>VIAJE</t>
  </si>
  <si>
    <t>DESTINO</t>
  </si>
  <si>
    <t>ETD</t>
  </si>
  <si>
    <t>ETA</t>
  </si>
  <si>
    <t>OBS</t>
  </si>
  <si>
    <t>ZONDA DE UBICACIÓN</t>
  </si>
  <si>
    <t>CRANE 1</t>
  </si>
  <si>
    <t>Remolcadores</t>
  </si>
  <si>
    <t>GAMARRA</t>
  </si>
  <si>
    <t>ZAMBRANO</t>
  </si>
  <si>
    <t>CALAMAR</t>
  </si>
  <si>
    <t>MAGANGUE</t>
  </si>
  <si>
    <t>SAN PABLO</t>
  </si>
  <si>
    <t>CANTAGALLO</t>
  </si>
  <si>
    <t>MOMPOX</t>
  </si>
  <si>
    <t>EL BANCO</t>
  </si>
  <si>
    <t>LA GLORIA</t>
  </si>
  <si>
    <t>PUERTO BERRIO</t>
  </si>
  <si>
    <t>PUERTO TRIUNFO</t>
  </si>
  <si>
    <t>PUERTO SALGAR</t>
  </si>
  <si>
    <t>TIPO DE CONVOY</t>
  </si>
  <si>
    <t>SHUTTLE UP</t>
  </si>
  <si>
    <t>DECK 1</t>
  </si>
  <si>
    <t>BZ1</t>
  </si>
  <si>
    <t>PRODUCTO DE BZ1</t>
  </si>
  <si>
    <t>LADO BZ1</t>
  </si>
  <si>
    <t>BZ2</t>
  </si>
  <si>
    <t>PRODUCTO DE BZ2</t>
  </si>
  <si>
    <t>LADO BZ2</t>
  </si>
  <si>
    <t>BZ3</t>
  </si>
  <si>
    <t>PRODUCTO DE BZ3</t>
  </si>
  <si>
    <t>LADO BZ3</t>
  </si>
  <si>
    <t>BZ4</t>
  </si>
  <si>
    <t>PRODUCTO DE BZ4</t>
  </si>
  <si>
    <t>LADO BZ4</t>
  </si>
  <si>
    <t>BZ5</t>
  </si>
  <si>
    <t>PRODUCTO DE BZ5</t>
  </si>
  <si>
    <t>LADO BZ5</t>
  </si>
  <si>
    <t>BZ6</t>
  </si>
  <si>
    <t>PRODUCTO DE BZ6</t>
  </si>
  <si>
    <t>LADO BZ6</t>
  </si>
  <si>
    <t>BZ7</t>
  </si>
  <si>
    <t>PRODUCTO DE BZ7</t>
  </si>
  <si>
    <t>LADO BZ7</t>
  </si>
  <si>
    <t>BZ8</t>
  </si>
  <si>
    <t>PRODUCTO DE BZ8</t>
  </si>
  <si>
    <t>LADO BZ8</t>
  </si>
  <si>
    <t>SOLEDAD</t>
  </si>
  <si>
    <t>FECHA DE ARRIBO</t>
  </si>
  <si>
    <t>HORA DE ARRIBO</t>
  </si>
  <si>
    <t>FECHA DE ZARPE</t>
  </si>
  <si>
    <t>HORA DE ZARPE</t>
  </si>
  <si>
    <t>EQUIPO</t>
  </si>
  <si>
    <t>PRODUCTO</t>
  </si>
  <si>
    <t>TOTAL DE HORAS</t>
  </si>
  <si>
    <t>UBICACIÓN</t>
  </si>
  <si>
    <t>Correos</t>
  </si>
  <si>
    <t>VACIA</t>
  </si>
  <si>
    <t>Productos</t>
  </si>
  <si>
    <t>ESTADO</t>
  </si>
  <si>
    <t>DIESEL</t>
  </si>
  <si>
    <t>NAFTA</t>
  </si>
  <si>
    <t>CRUDO</t>
  </si>
  <si>
    <t>GASOLINA</t>
  </si>
  <si>
    <t>CONT</t>
  </si>
  <si>
    <t>TRALIVIANO</t>
  </si>
  <si>
    <t>BZ9</t>
  </si>
  <si>
    <t>PRODUCTO DE BZ9</t>
  </si>
  <si>
    <t>LADO BZ9</t>
  </si>
  <si>
    <t>BZ10</t>
  </si>
  <si>
    <t>PRODUCTO DE BZ10</t>
  </si>
  <si>
    <t>LADO BZ10</t>
  </si>
  <si>
    <t>BZ11</t>
  </si>
  <si>
    <t>PRODUCTO DE BZ11</t>
  </si>
  <si>
    <t>LADO BZ11</t>
  </si>
  <si>
    <t>BZ12</t>
  </si>
  <si>
    <t>PRODUCTO DE BZ12</t>
  </si>
  <si>
    <t>LADO BZ12</t>
  </si>
  <si>
    <t>l</t>
  </si>
  <si>
    <t>OBSERVACION DE ZARPE</t>
  </si>
  <si>
    <t>OBSERVACION DE ARRIBO</t>
  </si>
  <si>
    <t>Diesel</t>
  </si>
  <si>
    <t>Presupuesto</t>
  </si>
  <si>
    <t>Consumido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</si>
  <si>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</si>
  <si>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</si>
  <si>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</si>
  <si>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</si>
  <si>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</si>
  <si>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</si>
  <si>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</si>
  <si>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</si>
  <si>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</si>
  <si>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</si>
  <si>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</si>
  <si>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</si>
  <si>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AÑO</t>
  </si>
  <si>
    <t>TOTAL DE DIAS</t>
  </si>
  <si>
    <t>COSTO DIARIO</t>
  </si>
  <si>
    <t>TOTAL</t>
  </si>
  <si>
    <t>MARDIQUE</t>
  </si>
  <si>
    <t>EMGESA</t>
  </si>
  <si>
    <t>SPD</t>
  </si>
  <si>
    <t>TTK 7</t>
  </si>
  <si>
    <t>BARGE</t>
  </si>
  <si>
    <t>DOWN</t>
  </si>
  <si>
    <t>URABA</t>
  </si>
  <si>
    <t>BOYA DE OPON</t>
  </si>
  <si>
    <t>PONTON</t>
  </si>
  <si>
    <t>BUTANO</t>
  </si>
  <si>
    <t>ISOBUTANO</t>
  </si>
  <si>
    <t>MAG 38</t>
  </si>
  <si>
    <t>INERTIZADORA</t>
  </si>
  <si>
    <t>MAG 41</t>
  </si>
  <si>
    <t>Gasolina</t>
  </si>
  <si>
    <t>CONSUMO vs PRESUPUESTO</t>
  </si>
  <si>
    <t>PRESUPUESTO</t>
  </si>
  <si>
    <t>CONSUMIDO</t>
  </si>
  <si>
    <t>CONSUMO MENSUAL</t>
  </si>
  <si>
    <t>SEPT</t>
  </si>
  <si>
    <t>COMPARACION ANUAL</t>
  </si>
  <si>
    <t>ZONA DE MANIOBRAS</t>
  </si>
  <si>
    <t>ZONA3</t>
  </si>
  <si>
    <t>1.3</t>
  </si>
  <si>
    <t>2.4</t>
  </si>
  <si>
    <t xml:space="preserve">BCZ </t>
  </si>
  <si>
    <t>BCZ</t>
  </si>
  <si>
    <t>BASE</t>
  </si>
  <si>
    <t>C</t>
  </si>
  <si>
    <t>TUBERIA</t>
  </si>
  <si>
    <t>CARBON</t>
  </si>
  <si>
    <t>BOBINAS</t>
  </si>
  <si>
    <t>MAIZ</t>
  </si>
  <si>
    <t>PALANQUILLA</t>
  </si>
  <si>
    <t>YESO</t>
  </si>
  <si>
    <t>CEMENTO</t>
  </si>
  <si>
    <t>ITBB</t>
  </si>
  <si>
    <t>CAPULCO</t>
  </si>
  <si>
    <t>ALCAMAN</t>
  </si>
  <si>
    <t>MARGOTH</t>
  </si>
  <si>
    <t>GLOBAL ALDEBARAN</t>
  </si>
  <si>
    <t>MTTO</t>
  </si>
  <si>
    <t>zambrano</t>
  </si>
  <si>
    <t>Disponible</t>
  </si>
  <si>
    <t xml:space="preserve">  </t>
  </si>
  <si>
    <t>Luis Vence &lt;luis.vence@impalaterminals.com&gt;; DL - SupervisoresOperacionesFluviales@impalaterminals.com; Fluvial Planner &lt;Fluvial.Planner@impalaterminals.com&gt;; DL-Security Fluvial Col &lt;SecurityFluvialCol@impalaterminals.com&gt; Keren.Perez@impalaterminals.com</t>
  </si>
  <si>
    <t>Luis Vence &lt;luis.vence@impalaterminals.com&gt;; DL - SupervisoresOperacionesFluviales@impalaterminals.com; Fluvial Planner &lt;Fluvial.Planner@impalaterminals.com&gt;; DL-Security Fluvial Col &lt;SecurityFluvialCol@impalaterminals.com&gt;; Keren.Perez@impalaterminals.com</t>
  </si>
  <si>
    <t>DL-Operacion Portuaria CTG-BAQ &lt;operacion.portuariactg-baq@impalaterminals.com&gt;; Luis Vence &lt;luis.vence@impalaterminals.com&gt;; DL-Security Fluvial Col &lt;SecurityFluvialCol@impalaterminals.com&gt;; Keren.Perez@impalaterminals.com; DL - SupervisoresOperacionesFluviales@impalaterminals.com</t>
  </si>
  <si>
    <t>ABREVIACION</t>
  </si>
  <si>
    <t>CORREOS DE INGRESO Y SALIDA</t>
  </si>
  <si>
    <t>MONTO INICIAL</t>
  </si>
  <si>
    <t>CAVALIER</t>
  </si>
  <si>
    <t>hse@spmardique.com; Controldeacceso@spmardique.com; proteccion@spmardique.com; operaciones@spmardique.com; gerencia@spmardique.com; comercial@spmardique.com</t>
  </si>
  <si>
    <t>herwin.villamil@enel.com &lt;herwin.villamil@enel.com&gt;; supervisor1.e@visan.net.co &lt;supervisor1.e@visan.net.co&gt;; edgar.rey@enel.com &lt;edgar.rey@enel.com&gt;</t>
  </si>
  <si>
    <t>Karen Martinez &lt;asistentepuerto@spdique.com&gt;; fhurtado@spdique.com; operaciones@spdique.com; control@spdique.com</t>
  </si>
  <si>
    <t>NAVEGANDO</t>
  </si>
  <si>
    <t>KM 411</t>
  </si>
  <si>
    <t>NV165</t>
  </si>
  <si>
    <t>KM 213</t>
  </si>
  <si>
    <t>tipo2</t>
  </si>
  <si>
    <t>NV121</t>
  </si>
  <si>
    <t>KM 124</t>
  </si>
  <si>
    <t>tipo9</t>
  </si>
  <si>
    <t>NV645</t>
  </si>
  <si>
    <t>UBI 1</t>
  </si>
  <si>
    <t>tipo6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</si>
</sst>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_);_(&quot;$&quot;* \(#,##0\);_(&quot;$&quot;* &quot;-&quot;_);_(@_)"/>
    <numFmt numFmtId="165" formatCode="d\-mmm\ h:mm"/>
  </numFmts>
  <fonts count="36" x14ac:knownFonts="1">
    <font>
      <sz val="11"/>
      <color rgb="FF000000"/>
      <name val="Calibri"/>
    </font>
    <font>
      <b/>
      <sz val="18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7030A0"/>
      <name val="Calibri"/>
      <family val="2"/>
    </font>
    <font>
      <b/>
      <sz val="20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7030A0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name val="Calibri"/>
      <family val="2"/>
    </font>
    <font>
      <b/>
      <sz val="10"/>
      <name val="Calibri"/>
      <family val="2"/>
    </font>
    <font>
      <sz val="20"/>
      <color rgb="FF000000"/>
      <name val="Calibri"/>
      <family val="2"/>
    </font>
    <font>
      <b/>
      <sz val="28"/>
      <color rgb="FF000000"/>
      <name val="Calibri"/>
      <family val="2"/>
    </font>
    <font>
      <sz val="28"/>
      <name val="Calibri"/>
      <family val="2"/>
    </font>
    <font>
      <b/>
      <sz val="72"/>
      <color rgb="FF7030A0"/>
      <name val="Calibri"/>
      <family val="2"/>
    </font>
    <font>
      <sz val="26"/>
      <color rgb="FF000000"/>
      <name val="Calibri"/>
      <family val="2"/>
    </font>
    <font>
      <b/>
      <sz val="26"/>
      <color rgb="FF000000"/>
      <name val="Calibri"/>
      <family val="2"/>
    </font>
    <font>
      <sz val="26"/>
      <name val="Calibri"/>
      <family val="2"/>
    </font>
    <font>
      <b/>
      <sz val="48"/>
      <color rgb="FF000000"/>
      <name val="Calibri"/>
      <family val="2"/>
    </font>
    <font>
      <sz val="48"/>
      <name val="Calibri"/>
      <family val="2"/>
    </font>
    <font>
      <sz val="48"/>
      <color rgb="FF000000"/>
      <name val="Calibri"/>
      <family val="2"/>
    </font>
    <font>
      <b/>
      <sz val="26"/>
      <name val="Calibri"/>
      <family val="2"/>
    </font>
    <font>
      <b/>
      <sz val="11"/>
      <name val="Calibri"/>
      <family val="2"/>
    </font>
    <font>
      <b/>
      <sz val="9"/>
      <color rgb="FF000000"/>
      <name val="Calibri"/>
      <family val="2"/>
    </font>
    <font>
      <b/>
      <sz val="8"/>
      <color rgb="FF00000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E6E6"/>
        <bgColor rgb="FFE7E6E6"/>
      </patternFill>
    </fill>
    <fill>
      <patternFill patternType="solid">
        <fgColor rgb="FFD8D8D8"/>
        <bgColor rgb="FFD8D8D8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A5A5A5"/>
        <bgColor rgb="FFA5A5A5"/>
      </patternFill>
    </fill>
    <fill>
      <patternFill patternType="solid">
        <fgColor rgb="FFBDD6EE"/>
        <bgColor rgb="FFBDD6EE"/>
      </patternFill>
    </fill>
    <fill>
      <patternFill patternType="solid">
        <fgColor rgb="FFD0CECE"/>
        <bgColor rgb="FFD0CECE"/>
      </patternFill>
    </fill>
    <fill>
      <patternFill patternType="solid">
        <fgColor theme="4" tint="0.39997558519241921"/>
        <bgColor rgb="FFD8D8D8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rgb="FFA8D08D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65"/>
        <bgColor rgb="FFF4B083"/>
      </patternFill>
    </fill>
    <fill>
      <patternFill patternType="solid">
        <fgColor theme="5" tint="0.39997558519241921"/>
        <bgColor rgb="FFF4B083"/>
      </patternFill>
    </fill>
    <fill>
      <patternFill patternType="solid">
        <fgColor indexed="65"/>
        <bgColor rgb="FFFFFF00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3" tint="0.39997558519241921"/>
        <bgColor rgb="FF8496B0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6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</borders>
  <cellStyleXfs count="11">
    <xf numFmtId="0" fontId="0" fillId="0" borderId="0"/>
    <xf numFmtId="0" fontId="10" fillId="0" borderId="84"/>
    <xf numFmtId="0" fontId="14" fillId="0" borderId="84"/>
    <xf numFmtId="0" fontId="14" fillId="0" borderId="84"/>
    <xf numFmtId="0" fontId="14" fillId="0" borderId="84"/>
    <xf numFmtId="164" fontId="14" fillId="0" borderId="0" applyFont="0" applyFill="0" applyBorder="0" applyAlignment="0" applyProtection="0"/>
    <xf numFmtId="0" fontId="35" fillId="0" borderId="84"/>
    <xf numFmtId="0" fontId="8" fillId="0" borderId="84"/>
    <xf numFmtId="0" fontId="8" fillId="0" borderId="84"/>
    <xf numFmtId="0" fontId="8" fillId="0" borderId="84"/>
    <xf numFmtId="164" fontId="8" fillId="0" borderId="84" applyFont="0" applyFill="0" applyBorder="0" applyAlignment="0" applyProtection="0"/>
  </cellStyleXfs>
  <cellXfs count="61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0" fillId="2" borderId="1" xfId="0" applyFont="1" applyFill="1" applyBorder="1"/>
    <xf numFmtId="0" fontId="2" fillId="0" borderId="0" xfId="0" applyFont="1"/>
    <xf numFmtId="0" fontId="7" fillId="0" borderId="84" xfId="0" applyFont="1" applyBorder="1" applyAlignment="1">
      <alignment horizontal="center" vertical="center"/>
    </xf>
    <xf numFmtId="0" fontId="2" fillId="0" borderId="103" xfId="0" applyFont="1" applyBorder="1"/>
    <xf numFmtId="0" fontId="8" fillId="0" borderId="0" xfId="0" applyFont="1" applyAlignment="1"/>
    <xf numFmtId="0" fontId="11" fillId="0" borderId="93" xfId="1" applyFont="1" applyBorder="1"/>
    <xf numFmtId="0" fontId="12" fillId="0" borderId="93" xfId="1" applyFont="1" applyBorder="1"/>
    <xf numFmtId="0" fontId="0" fillId="0" borderId="0" xfId="0" applyFont="1" applyAlignment="1"/>
    <xf numFmtId="0" fontId="0" fillId="0" borderId="84" xfId="4" applyFont="1" applyAlignment="1"/>
    <xf numFmtId="0" fontId="3" fillId="0" borderId="84" xfId="4" applyFont="1"/>
    <xf numFmtId="0" fontId="0" fillId="0" borderId="84" xfId="4" applyFont="1" applyBorder="1" applyAlignment="1"/>
    <xf numFmtId="0" fontId="0" fillId="0" borderId="0" xfId="0" applyFont="1" applyAlignment="1"/>
    <xf numFmtId="14" fontId="0" fillId="0" borderId="0" xfId="0" applyNumberFormat="1" applyFont="1" applyAlignment="1"/>
    <xf numFmtId="14" fontId="8" fillId="0" borderId="0" xfId="0" applyNumberFormat="1" applyFont="1" applyAlignment="1"/>
    <xf numFmtId="20" fontId="8" fillId="0" borderId="0" xfId="0" applyNumberFormat="1" applyFont="1" applyAlignment="1"/>
    <xf numFmtId="20" fontId="0" fillId="0" borderId="0" xfId="0" applyNumberFormat="1" applyFont="1" applyAlignment="1"/>
    <xf numFmtId="0" fontId="2" fillId="4" borderId="93" xfId="0" applyFont="1" applyFill="1" applyBorder="1"/>
    <xf numFmtId="0" fontId="0" fillId="2" borderId="93" xfId="0" applyFont="1" applyFill="1" applyBorder="1"/>
    <xf numFmtId="0" fontId="8" fillId="0" borderId="93" xfId="0" applyFont="1" applyBorder="1" applyAlignment="1"/>
    <xf numFmtId="0" fontId="13" fillId="4" borderId="93" xfId="0" applyFont="1" applyFill="1" applyBorder="1"/>
    <xf numFmtId="0" fontId="0" fillId="0" borderId="0" xfId="0" applyFont="1" applyAlignment="1"/>
    <xf numFmtId="0" fontId="17" fillId="2" borderId="84" xfId="0" applyFont="1" applyFill="1" applyBorder="1"/>
    <xf numFmtId="0" fontId="17" fillId="2" borderId="1" xfId="0" applyFont="1" applyFill="1" applyBorder="1"/>
    <xf numFmtId="0" fontId="17" fillId="0" borderId="0" xfId="0" applyFont="1" applyAlignment="1"/>
    <xf numFmtId="0" fontId="17" fillId="0" borderId="84" xfId="0" applyFont="1" applyBorder="1" applyAlignment="1"/>
    <xf numFmtId="0" fontId="17" fillId="0" borderId="0" xfId="0" applyFont="1"/>
    <xf numFmtId="0" fontId="17" fillId="0" borderId="84" xfId="0" applyFont="1" applyBorder="1" applyAlignment="1">
      <alignment horizontal="center"/>
    </xf>
    <xf numFmtId="0" fontId="17" fillId="0" borderId="84" xfId="0" applyFont="1" applyBorder="1"/>
    <xf numFmtId="0" fontId="0" fillId="0" borderId="0" xfId="0" applyFont="1" applyAlignment="1"/>
    <xf numFmtId="0" fontId="0" fillId="2" borderId="84" xfId="0" applyFont="1" applyFill="1" applyBorder="1"/>
    <xf numFmtId="0" fontId="2" fillId="10" borderId="93" xfId="0" applyFont="1" applyFill="1" applyBorder="1"/>
    <xf numFmtId="0" fontId="20" fillId="0" borderId="84" xfId="4" applyFont="1" applyAlignment="1">
      <alignment horizontal="left"/>
    </xf>
    <xf numFmtId="0" fontId="0" fillId="16" borderId="93" xfId="0" applyFont="1" applyFill="1" applyBorder="1" applyAlignment="1"/>
    <xf numFmtId="0" fontId="0" fillId="0" borderId="93" xfId="0" applyFont="1" applyBorder="1" applyAlignment="1"/>
    <xf numFmtId="0" fontId="8" fillId="2" borderId="93" xfId="0" applyFont="1" applyFill="1" applyBorder="1"/>
    <xf numFmtId="0" fontId="21" fillId="2" borderId="84" xfId="0" applyFont="1" applyFill="1" applyBorder="1"/>
    <xf numFmtId="0" fontId="21" fillId="2" borderId="1" xfId="0" applyFont="1" applyFill="1" applyBorder="1"/>
    <xf numFmtId="0" fontId="21" fillId="0" borderId="0" xfId="0" applyFont="1" applyAlignment="1"/>
    <xf numFmtId="0" fontId="22" fillId="2" borderId="84" xfId="0" applyFont="1" applyFill="1" applyBorder="1" applyAlignment="1">
      <alignment horizontal="center"/>
    </xf>
    <xf numFmtId="0" fontId="23" fillId="0" borderId="84" xfId="0" applyFont="1" applyBorder="1"/>
    <xf numFmtId="0" fontId="21" fillId="2" borderId="84" xfId="0" applyFont="1" applyFill="1" applyBorder="1" applyAlignment="1">
      <alignment horizontal="center"/>
    </xf>
    <xf numFmtId="0" fontId="21" fillId="0" borderId="84" xfId="0" applyFont="1" applyBorder="1" applyAlignment="1"/>
    <xf numFmtId="0" fontId="21" fillId="2" borderId="85" xfId="0" applyFont="1" applyFill="1" applyBorder="1" applyAlignment="1"/>
    <xf numFmtId="0" fontId="21" fillId="2" borderId="86" xfId="0" applyFont="1" applyFill="1" applyBorder="1" applyAlignment="1"/>
    <xf numFmtId="0" fontId="21" fillId="2" borderId="87" xfId="0" applyFont="1" applyFill="1" applyBorder="1" applyAlignment="1"/>
    <xf numFmtId="0" fontId="21" fillId="2" borderId="91" xfId="0" applyFont="1" applyFill="1" applyBorder="1" applyAlignment="1"/>
    <xf numFmtId="0" fontId="21" fillId="2" borderId="84" xfId="0" applyFont="1" applyFill="1" applyBorder="1" applyAlignment="1"/>
    <xf numFmtId="0" fontId="21" fillId="2" borderId="92" xfId="0" applyFont="1" applyFill="1" applyBorder="1" applyAlignment="1"/>
    <xf numFmtId="0" fontId="21" fillId="2" borderId="88" xfId="0" applyFont="1" applyFill="1" applyBorder="1" applyAlignment="1"/>
    <xf numFmtId="0" fontId="21" fillId="2" borderId="89" xfId="0" applyFont="1" applyFill="1" applyBorder="1" applyAlignment="1"/>
    <xf numFmtId="0" fontId="21" fillId="2" borderId="90" xfId="0" applyFont="1" applyFill="1" applyBorder="1" applyAlignment="1"/>
    <xf numFmtId="0" fontId="21" fillId="0" borderId="0" xfId="0" applyFont="1"/>
    <xf numFmtId="0" fontId="25" fillId="0" borderId="84" xfId="0" applyFont="1" applyBorder="1"/>
    <xf numFmtId="0" fontId="26" fillId="2" borderId="1" xfId="0" applyFont="1" applyFill="1" applyBorder="1"/>
    <xf numFmtId="0" fontId="26" fillId="2" borderId="84" xfId="0" applyFont="1" applyFill="1" applyBorder="1"/>
    <xf numFmtId="0" fontId="26" fillId="0" borderId="0" xfId="0" applyFont="1" applyAlignment="1"/>
    <xf numFmtId="0" fontId="26" fillId="0" borderId="0" xfId="0" applyFont="1"/>
    <xf numFmtId="0" fontId="26" fillId="0" borderId="84" xfId="0" applyFont="1" applyBorder="1" applyAlignment="1">
      <alignment horizontal="center"/>
    </xf>
    <xf numFmtId="0" fontId="26" fillId="0" borderId="84" xfId="0" applyFont="1" applyBorder="1" applyAlignment="1"/>
    <xf numFmtId="165" fontId="0" fillId="0" borderId="0" xfId="0" applyNumberFormat="1" applyFont="1" applyAlignment="1"/>
    <xf numFmtId="0" fontId="22" fillId="2" borderId="84" xfId="0" applyFont="1" applyFill="1" applyBorder="1" applyAlignment="1">
      <alignment horizontal="center" vertical="center"/>
    </xf>
    <xf numFmtId="0" fontId="27" fillId="0" borderId="84" xfId="0" applyFont="1" applyBorder="1" applyAlignment="1">
      <alignment vertical="center"/>
    </xf>
    <xf numFmtId="0" fontId="22" fillId="2" borderId="1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2" borderId="84" xfId="0" applyFont="1" applyFill="1" applyBorder="1" applyAlignment="1">
      <alignment vertical="center"/>
    </xf>
    <xf numFmtId="0" fontId="0" fillId="0" borderId="0" xfId="0" applyNumberFormat="1" applyFont="1" applyAlignment="1"/>
    <xf numFmtId="1" fontId="0" fillId="0" borderId="0" xfId="0" applyNumberFormat="1" applyFont="1" applyAlignment="1"/>
    <xf numFmtId="164" fontId="8" fillId="0" borderId="93" xfId="5" applyFont="1" applyBorder="1" applyAlignment="1"/>
    <xf numFmtId="0" fontId="13" fillId="4" borderId="93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164" fontId="0" fillId="0" borderId="0" xfId="5" applyFont="1" applyAlignment="1"/>
    <xf numFmtId="0" fontId="8" fillId="2" borderId="1" xfId="0" applyFont="1" applyFill="1" applyBorder="1"/>
    <xf numFmtId="164" fontId="0" fillId="2" borderId="93" xfId="5" applyFont="1" applyFill="1" applyBorder="1"/>
    <xf numFmtId="164" fontId="0" fillId="0" borderId="93" xfId="5" applyFont="1" applyBorder="1" applyAlignment="1"/>
    <xf numFmtId="0" fontId="0" fillId="0" borderId="0" xfId="0" applyFont="1" applyAlignment="1"/>
    <xf numFmtId="0" fontId="2" fillId="14" borderId="0" xfId="0" applyFont="1" applyFill="1" applyAlignment="1"/>
    <xf numFmtId="0" fontId="2" fillId="0" borderId="0" xfId="0" applyFont="1" applyAlignment="1"/>
    <xf numFmtId="0" fontId="5" fillId="0" borderId="0" xfId="0" applyFont="1"/>
    <xf numFmtId="0" fontId="2" fillId="0" borderId="103" xfId="0" applyFont="1" applyBorder="1" applyAlignment="1"/>
    <xf numFmtId="0" fontId="2" fillId="0" borderId="84" xfId="0" applyFont="1" applyBorder="1" applyAlignment="1"/>
    <xf numFmtId="0" fontId="2" fillId="0" borderId="13" xfId="0" applyFont="1" applyBorder="1"/>
    <xf numFmtId="0" fontId="2" fillId="0" borderId="30" xfId="0" applyFont="1" applyBorder="1"/>
    <xf numFmtId="0" fontId="2" fillId="0" borderId="59" xfId="0" applyFont="1" applyBorder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/>
    <xf numFmtId="0" fontId="2" fillId="0" borderId="0" xfId="0" applyFont="1" applyAlignment="1"/>
    <xf numFmtId="0" fontId="30" fillId="0" borderId="0" xfId="0" applyFont="1" applyAlignment="1"/>
    <xf numFmtId="0" fontId="33" fillId="22" borderId="0" xfId="0" applyFont="1" applyFill="1" applyAlignment="1"/>
    <xf numFmtId="0" fontId="5" fillId="0" borderId="0" xfId="0" applyFont="1" applyAlignment="1"/>
    <xf numFmtId="0" fontId="0" fillId="0" borderId="84" xfId="6" applyFont="1" applyAlignment="1"/>
    <xf numFmtId="0" fontId="0" fillId="2" borderId="84" xfId="6" applyFont="1" applyFill="1" applyBorder="1"/>
    <xf numFmtId="0" fontId="0" fillId="2" borderId="93" xfId="6" applyFont="1" applyFill="1" applyBorder="1"/>
    <xf numFmtId="0" fontId="0" fillId="0" borderId="93" xfId="6" applyFont="1" applyBorder="1"/>
    <xf numFmtId="0" fontId="8" fillId="2" borderId="93" xfId="6" applyFont="1" applyFill="1" applyBorder="1"/>
    <xf numFmtId="0" fontId="8" fillId="0" borderId="93" xfId="6" applyFont="1" applyBorder="1"/>
    <xf numFmtId="0" fontId="0" fillId="2" borderId="127" xfId="6" applyFont="1" applyFill="1" applyBorder="1" applyAlignment="1"/>
    <xf numFmtId="0" fontId="8" fillId="0" borderId="84" xfId="6" applyFont="1" applyBorder="1" applyAlignment="1"/>
    <xf numFmtId="0" fontId="2" fillId="0" borderId="91" xfId="0" applyFont="1" applyFill="1" applyBorder="1"/>
    <xf numFmtId="0" fontId="2" fillId="0" borderId="84" xfId="0" applyFont="1" applyFill="1" applyBorder="1"/>
    <xf numFmtId="0" fontId="2" fillId="0" borderId="92" xfId="0" applyFont="1" applyFill="1" applyBorder="1"/>
    <xf numFmtId="0" fontId="34" fillId="0" borderId="93" xfId="0" applyFont="1" applyBorder="1" applyAlignment="1"/>
    <xf numFmtId="0" fontId="11" fillId="0" borderId="84" xfId="1" applyFont="1" applyBorder="1"/>
    <xf numFmtId="164" fontId="8" fillId="0" borderId="0" xfId="5" applyFont="1" applyAlignment="1"/>
    <xf numFmtId="0" fontId="2" fillId="0" borderId="84" xfId="0" applyFont="1" applyFill="1" applyBorder="1" applyAlignment="1"/>
    <xf numFmtId="0" fontId="18" fillId="0" borderId="84" xfId="0" applyFont="1" applyBorder="1" applyAlignment="1">
      <alignment horizontal="center" vertical="center"/>
    </xf>
    <xf numFmtId="14" fontId="18" fillId="3" borderId="84" xfId="0" applyNumberFormat="1" applyFont="1" applyFill="1" applyBorder="1" applyAlignment="1">
      <alignment horizontal="center" vertical="center"/>
    </xf>
    <xf numFmtId="0" fontId="22" fillId="0" borderId="104" xfId="0" applyFont="1" applyFill="1" applyBorder="1" applyAlignment="1">
      <alignment horizontal="center" vertical="center"/>
    </xf>
    <xf numFmtId="0" fontId="22" fillId="0" borderId="105" xfId="0" applyFont="1" applyFill="1" applyBorder="1" applyAlignment="1">
      <alignment horizontal="center" vertical="center"/>
    </xf>
    <xf numFmtId="0" fontId="22" fillId="0" borderId="106" xfId="0" applyFont="1" applyFill="1" applyBorder="1" applyAlignment="1">
      <alignment horizontal="center" vertical="center"/>
    </xf>
    <xf numFmtId="165" fontId="22" fillId="22" borderId="85" xfId="0" applyNumberFormat="1" applyFont="1" applyFill="1" applyBorder="1" applyAlignment="1">
      <alignment horizontal="center" vertical="center"/>
    </xf>
    <xf numFmtId="165" fontId="22" fillId="22" borderId="86" xfId="0" applyNumberFormat="1" applyFont="1" applyFill="1" applyBorder="1" applyAlignment="1">
      <alignment horizontal="center" vertical="center"/>
    </xf>
    <xf numFmtId="165" fontId="22" fillId="22" borderId="87" xfId="0" applyNumberFormat="1" applyFont="1" applyFill="1" applyBorder="1" applyAlignment="1">
      <alignment horizontal="center" vertical="center"/>
    </xf>
    <xf numFmtId="0" fontId="22" fillId="0" borderId="85" xfId="0" applyFont="1" applyFill="1" applyBorder="1" applyAlignment="1">
      <alignment horizontal="center" vertical="center"/>
    </xf>
    <xf numFmtId="0" fontId="22" fillId="0" borderId="86" xfId="0" applyFont="1" applyFill="1" applyBorder="1" applyAlignment="1">
      <alignment horizontal="center" vertical="center"/>
    </xf>
    <xf numFmtId="0" fontId="22" fillId="0" borderId="87" xfId="0" applyFont="1" applyFill="1" applyBorder="1" applyAlignment="1">
      <alignment horizontal="center" vertical="center"/>
    </xf>
    <xf numFmtId="165" fontId="22" fillId="22" borderId="104" xfId="0" applyNumberFormat="1" applyFont="1" applyFill="1" applyBorder="1" applyAlignment="1">
      <alignment horizontal="center" vertical="center"/>
    </xf>
    <xf numFmtId="165" fontId="22" fillId="22" borderId="105" xfId="0" applyNumberFormat="1" applyFont="1" applyFill="1" applyBorder="1" applyAlignment="1">
      <alignment horizontal="center" vertical="center"/>
    </xf>
    <xf numFmtId="165" fontId="22" fillId="22" borderId="106" xfId="0" applyNumberFormat="1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left" vertical="center"/>
    </xf>
    <xf numFmtId="0" fontId="19" fillId="0" borderId="3" xfId="0" applyFont="1" applyBorder="1" applyAlignment="1">
      <alignment horizontal="left"/>
    </xf>
    <xf numFmtId="0" fontId="19" fillId="0" borderId="4" xfId="0" applyFont="1" applyBorder="1" applyAlignment="1">
      <alignment horizontal="left"/>
    </xf>
    <xf numFmtId="0" fontId="19" fillId="0" borderId="5" xfId="0" applyFont="1" applyBorder="1" applyAlignment="1">
      <alignment horizontal="left"/>
    </xf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20" fillId="0" borderId="84" xfId="4" applyFont="1" applyBorder="1" applyAlignment="1">
      <alignment horizontal="left"/>
    </xf>
    <xf numFmtId="0" fontId="20" fillId="0" borderId="84" xfId="4" applyFont="1" applyAlignment="1">
      <alignment horizontal="left"/>
    </xf>
    <xf numFmtId="0" fontId="22" fillId="22" borderId="104" xfId="0" applyFont="1" applyFill="1" applyBorder="1" applyAlignment="1">
      <alignment horizontal="center" vertical="center"/>
    </xf>
    <xf numFmtId="0" fontId="22" fillId="22" borderId="105" xfId="0" applyFont="1" applyFill="1" applyBorder="1" applyAlignment="1">
      <alignment horizontal="center" vertical="center"/>
    </xf>
    <xf numFmtId="0" fontId="22" fillId="22" borderId="106" xfId="0" applyFont="1" applyFill="1" applyBorder="1" applyAlignment="1">
      <alignment horizontal="center" vertical="center"/>
    </xf>
    <xf numFmtId="0" fontId="22" fillId="4" borderId="85" xfId="0" applyFont="1" applyFill="1" applyBorder="1" applyAlignment="1">
      <alignment horizontal="center" vertical="center"/>
    </xf>
    <xf numFmtId="0" fontId="23" fillId="0" borderId="86" xfId="0" applyFont="1" applyBorder="1" applyAlignment="1">
      <alignment vertical="center"/>
    </xf>
    <xf numFmtId="0" fontId="23" fillId="0" borderId="87" xfId="0" applyFont="1" applyBorder="1" applyAlignment="1">
      <alignment vertical="center"/>
    </xf>
    <xf numFmtId="0" fontId="0" fillId="0" borderId="91" xfId="0" applyFont="1" applyBorder="1" applyAlignment="1">
      <alignment horizontal="center"/>
    </xf>
    <xf numFmtId="0" fontId="0" fillId="0" borderId="84" xfId="0" applyFont="1" applyBorder="1" applyAlignment="1">
      <alignment horizontal="center"/>
    </xf>
    <xf numFmtId="0" fontId="0" fillId="0" borderId="92" xfId="0" applyFont="1" applyBorder="1" applyAlignment="1">
      <alignment horizontal="center"/>
    </xf>
    <xf numFmtId="0" fontId="0" fillId="0" borderId="88" xfId="0" applyFont="1" applyBorder="1" applyAlignment="1">
      <alignment horizontal="center"/>
    </xf>
    <xf numFmtId="0" fontId="0" fillId="0" borderId="89" xfId="0" applyFont="1" applyBorder="1" applyAlignment="1">
      <alignment horizontal="center"/>
    </xf>
    <xf numFmtId="0" fontId="0" fillId="0" borderId="90" xfId="0" applyFont="1" applyBorder="1" applyAlignment="1">
      <alignment horizontal="center"/>
    </xf>
    <xf numFmtId="0" fontId="22" fillId="0" borderId="104" xfId="0" applyFont="1" applyBorder="1" applyAlignment="1">
      <alignment horizontal="center" vertical="center"/>
    </xf>
    <xf numFmtId="0" fontId="22" fillId="0" borderId="105" xfId="0" applyFont="1" applyBorder="1" applyAlignment="1">
      <alignment horizontal="center" vertical="center"/>
    </xf>
    <xf numFmtId="0" fontId="22" fillId="0" borderId="106" xfId="0" applyFont="1" applyBorder="1" applyAlignment="1">
      <alignment horizontal="center" vertical="center"/>
    </xf>
    <xf numFmtId="0" fontId="2" fillId="0" borderId="138" xfId="0" applyFont="1" applyBorder="1" applyAlignment="1">
      <alignment horizontal="left"/>
    </xf>
    <xf numFmtId="0" fontId="2" fillId="0" borderId="136" xfId="0" applyFont="1" applyBorder="1" applyAlignment="1">
      <alignment horizontal="left"/>
    </xf>
    <xf numFmtId="0" fontId="2" fillId="0" borderId="137" xfId="0" applyFont="1" applyBorder="1" applyAlignment="1">
      <alignment horizontal="left"/>
    </xf>
    <xf numFmtId="0" fontId="2" fillId="3" borderId="99" xfId="0" applyFont="1" applyFill="1" applyBorder="1" applyAlignment="1">
      <alignment horizontal="left"/>
    </xf>
    <xf numFmtId="0" fontId="2" fillId="3" borderId="100" xfId="0" applyFont="1" applyFill="1" applyBorder="1" applyAlignment="1">
      <alignment horizontal="left"/>
    </xf>
    <xf numFmtId="0" fontId="2" fillId="0" borderId="75" xfId="0" applyFont="1" applyFill="1" applyBorder="1" applyAlignment="1">
      <alignment horizontal="center"/>
    </xf>
    <xf numFmtId="0" fontId="28" fillId="0" borderId="75" xfId="0" applyFont="1" applyFill="1" applyBorder="1"/>
    <xf numFmtId="0" fontId="4" fillId="0" borderId="56" xfId="0" applyFont="1" applyFill="1" applyBorder="1" applyAlignment="1">
      <alignment horizontal="center" vertical="center"/>
    </xf>
    <xf numFmtId="0" fontId="28" fillId="0" borderId="62" xfId="0" applyFont="1" applyFill="1" applyBorder="1"/>
    <xf numFmtId="0" fontId="2" fillId="0" borderId="74" xfId="0" applyFont="1" applyFill="1" applyBorder="1" applyAlignment="1">
      <alignment horizontal="center"/>
    </xf>
    <xf numFmtId="0" fontId="28" fillId="0" borderId="74" xfId="0" applyFont="1" applyFill="1" applyBorder="1"/>
    <xf numFmtId="0" fontId="4" fillId="0" borderId="57" xfId="0" applyFont="1" applyFill="1" applyBorder="1" applyAlignment="1">
      <alignment horizontal="center" vertical="center"/>
    </xf>
    <xf numFmtId="0" fontId="28" fillId="0" borderId="63" xfId="0" applyFont="1" applyFill="1" applyBorder="1"/>
    <xf numFmtId="0" fontId="2" fillId="3" borderId="143" xfId="0" applyFont="1" applyFill="1" applyBorder="1" applyAlignment="1">
      <alignment horizontal="center"/>
    </xf>
    <xf numFmtId="0" fontId="2" fillId="3" borderId="144" xfId="0" applyFont="1" applyFill="1" applyBorder="1" applyAlignment="1">
      <alignment horizontal="center"/>
    </xf>
    <xf numFmtId="0" fontId="2" fillId="3" borderId="145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28" fillId="0" borderId="30" xfId="0" applyFont="1" applyFill="1" applyBorder="1"/>
    <xf numFmtId="0" fontId="4" fillId="0" borderId="69" xfId="0" applyFont="1" applyFill="1" applyBorder="1" applyAlignment="1">
      <alignment horizontal="center" vertical="center"/>
    </xf>
    <xf numFmtId="0" fontId="28" fillId="0" borderId="72" xfId="0" applyFont="1" applyFill="1" applyBorder="1"/>
    <xf numFmtId="0" fontId="2" fillId="3" borderId="63" xfId="0" applyFont="1" applyFill="1" applyBorder="1" applyAlignment="1">
      <alignment horizontal="center"/>
    </xf>
    <xf numFmtId="0" fontId="28" fillId="0" borderId="75" xfId="0" applyFont="1" applyBorder="1"/>
    <xf numFmtId="0" fontId="28" fillId="0" borderId="62" xfId="0" applyFont="1" applyBorder="1"/>
    <xf numFmtId="0" fontId="28" fillId="0" borderId="68" xfId="0" applyFont="1" applyFill="1" applyBorder="1"/>
    <xf numFmtId="0" fontId="5" fillId="0" borderId="37" xfId="0" applyFont="1" applyFill="1" applyBorder="1" applyAlignment="1">
      <alignment horizontal="center"/>
    </xf>
    <xf numFmtId="0" fontId="28" fillId="0" borderId="37" xfId="0" applyFont="1" applyFill="1" applyBorder="1"/>
    <xf numFmtId="0" fontId="4" fillId="2" borderId="57" xfId="0" applyFont="1" applyFill="1" applyBorder="1" applyAlignment="1">
      <alignment horizontal="center" vertical="center"/>
    </xf>
    <xf numFmtId="0" fontId="28" fillId="0" borderId="63" xfId="0" applyFont="1" applyBorder="1"/>
    <xf numFmtId="0" fontId="5" fillId="0" borderId="28" xfId="0" applyFont="1" applyFill="1" applyBorder="1" applyAlignment="1">
      <alignment horizontal="center"/>
    </xf>
    <xf numFmtId="0" fontId="28" fillId="0" borderId="28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28" fillId="0" borderId="29" xfId="0" applyFont="1" applyFill="1" applyBorder="1"/>
    <xf numFmtId="0" fontId="28" fillId="0" borderId="22" xfId="0" applyFont="1" applyFill="1" applyBorder="1"/>
    <xf numFmtId="0" fontId="33" fillId="0" borderId="84" xfId="0" applyFont="1" applyFill="1" applyBorder="1" applyAlignment="1">
      <alignment horizontal="center"/>
    </xf>
    <xf numFmtId="0" fontId="33" fillId="0" borderId="100" xfId="0" applyFont="1" applyFill="1" applyBorder="1" applyAlignment="1">
      <alignment horizontal="center"/>
    </xf>
    <xf numFmtId="0" fontId="7" fillId="0" borderId="95" xfId="0" applyFont="1" applyFill="1" applyBorder="1" applyAlignment="1">
      <alignment horizontal="center" vertical="center"/>
    </xf>
    <xf numFmtId="0" fontId="7" fillId="0" borderId="100" xfId="0" applyFont="1" applyFill="1" applyBorder="1" applyAlignment="1">
      <alignment horizontal="center" vertical="center"/>
    </xf>
    <xf numFmtId="0" fontId="33" fillId="0" borderId="95" xfId="0" applyFont="1" applyFill="1" applyBorder="1" applyAlignment="1">
      <alignment horizontal="center"/>
    </xf>
    <xf numFmtId="0" fontId="7" fillId="0" borderId="96" xfId="0" applyFont="1" applyFill="1" applyBorder="1" applyAlignment="1">
      <alignment horizontal="center" vertical="center"/>
    </xf>
    <xf numFmtId="0" fontId="7" fillId="0" borderId="101" xfId="0" applyFont="1" applyFill="1" applyBorder="1" applyAlignment="1">
      <alignment horizontal="center" vertical="center"/>
    </xf>
    <xf numFmtId="0" fontId="7" fillId="0" borderId="141" xfId="0" applyFont="1" applyFill="1" applyBorder="1" applyAlignment="1">
      <alignment horizontal="center" vertical="center"/>
    </xf>
    <xf numFmtId="0" fontId="7" fillId="0" borderId="94" xfId="0" applyFont="1" applyFill="1" applyBorder="1" applyAlignment="1">
      <alignment horizontal="center" vertical="center"/>
    </xf>
    <xf numFmtId="0" fontId="7" fillId="0" borderId="142" xfId="0" applyFont="1" applyFill="1" applyBorder="1" applyAlignment="1">
      <alignment horizontal="center" vertical="center"/>
    </xf>
    <xf numFmtId="0" fontId="7" fillId="0" borderId="140" xfId="0" applyFont="1" applyFill="1" applyBorder="1" applyAlignment="1">
      <alignment horizontal="center" vertical="center"/>
    </xf>
    <xf numFmtId="0" fontId="7" fillId="0" borderId="134" xfId="0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/>
    </xf>
    <xf numFmtId="0" fontId="28" fillId="0" borderId="37" xfId="0" applyFont="1" applyBorder="1"/>
    <xf numFmtId="0" fontId="28" fillId="0" borderId="68" xfId="0" applyFont="1" applyBorder="1"/>
    <xf numFmtId="0" fontId="4" fillId="2" borderId="56" xfId="0" applyFont="1" applyFill="1" applyBorder="1" applyAlignment="1">
      <alignment horizontal="center" vertical="center"/>
    </xf>
    <xf numFmtId="0" fontId="28" fillId="0" borderId="67" xfId="0" applyFont="1" applyBorder="1"/>
    <xf numFmtId="0" fontId="4" fillId="2" borderId="55" xfId="0" applyFont="1" applyFill="1" applyBorder="1" applyAlignment="1">
      <alignment horizontal="center" vertical="center"/>
    </xf>
    <xf numFmtId="0" fontId="28" fillId="0" borderId="64" xfId="0" applyFont="1" applyBorder="1"/>
    <xf numFmtId="0" fontId="5" fillId="0" borderId="30" xfId="0" applyFont="1" applyBorder="1" applyAlignment="1">
      <alignment horizontal="center"/>
    </xf>
    <xf numFmtId="0" fontId="28" fillId="0" borderId="30" xfId="0" applyFont="1" applyBorder="1"/>
    <xf numFmtId="0" fontId="28" fillId="0" borderId="26" xfId="0" applyFont="1" applyBorder="1"/>
    <xf numFmtId="0" fontId="4" fillId="2" borderId="52" xfId="0" applyFont="1" applyFill="1" applyBorder="1" applyAlignment="1">
      <alignment horizontal="center" vertical="center"/>
    </xf>
    <xf numFmtId="0" fontId="28" fillId="0" borderId="61" xfId="0" applyFont="1" applyBorder="1"/>
    <xf numFmtId="0" fontId="2" fillId="7" borderId="42" xfId="0" applyFont="1" applyFill="1" applyBorder="1" applyAlignment="1">
      <alignment horizontal="center"/>
    </xf>
    <xf numFmtId="0" fontId="28" fillId="0" borderId="43" xfId="0" applyFont="1" applyBorder="1"/>
    <xf numFmtId="0" fontId="28" fillId="0" borderId="44" xfId="0" applyFont="1" applyBorder="1"/>
    <xf numFmtId="0" fontId="2" fillId="3" borderId="45" xfId="0" applyFont="1" applyFill="1" applyBorder="1" applyAlignment="1">
      <alignment horizontal="center"/>
    </xf>
    <xf numFmtId="0" fontId="28" fillId="0" borderId="46" xfId="0" applyFont="1" applyBorder="1"/>
    <xf numFmtId="0" fontId="28" fillId="0" borderId="47" xfId="0" applyFont="1" applyBorder="1"/>
    <xf numFmtId="0" fontId="5" fillId="0" borderId="76" xfId="0" applyFont="1" applyBorder="1" applyAlignment="1">
      <alignment horizontal="center"/>
    </xf>
    <xf numFmtId="0" fontId="28" fillId="0" borderId="34" xfId="0" applyFont="1" applyBorder="1"/>
    <xf numFmtId="0" fontId="28" fillId="0" borderId="35" xfId="0" applyFont="1" applyBorder="1"/>
    <xf numFmtId="0" fontId="4" fillId="0" borderId="117" xfId="0" applyFont="1" applyBorder="1" applyAlignment="1">
      <alignment horizontal="center"/>
    </xf>
    <xf numFmtId="0" fontId="28" fillId="0" borderId="116" xfId="0" applyFont="1" applyBorder="1"/>
    <xf numFmtId="0" fontId="30" fillId="0" borderId="0" xfId="0" applyFont="1" applyAlignment="1">
      <alignment horizontal="left"/>
    </xf>
    <xf numFmtId="0" fontId="5" fillId="0" borderId="75" xfId="0" applyFont="1" applyBorder="1" applyAlignment="1">
      <alignment horizontal="center"/>
    </xf>
    <xf numFmtId="0" fontId="7" fillId="0" borderId="84" xfId="0" applyFont="1" applyFill="1" applyBorder="1" applyAlignment="1">
      <alignment horizontal="center" vertical="center"/>
    </xf>
    <xf numFmtId="0" fontId="4" fillId="0" borderId="92" xfId="0" applyFont="1" applyBorder="1" applyAlignment="1">
      <alignment horizontal="center"/>
    </xf>
    <xf numFmtId="0" fontId="4" fillId="0" borderId="102" xfId="0" applyFont="1" applyBorder="1" applyAlignment="1">
      <alignment horizontal="center"/>
    </xf>
    <xf numFmtId="0" fontId="28" fillId="0" borderId="120" xfId="0" applyFont="1" applyBorder="1"/>
    <xf numFmtId="0" fontId="5" fillId="0" borderId="33" xfId="0" applyFont="1" applyBorder="1" applyAlignment="1">
      <alignment horizontal="center"/>
    </xf>
    <xf numFmtId="0" fontId="28" fillId="0" borderId="77" xfId="0" applyFont="1" applyBorder="1"/>
    <xf numFmtId="0" fontId="28" fillId="0" borderId="29" xfId="0" applyFont="1" applyBorder="1"/>
    <xf numFmtId="0" fontId="28" fillId="0" borderId="65" xfId="0" applyFont="1" applyBorder="1"/>
    <xf numFmtId="0" fontId="5" fillId="0" borderId="74" xfId="0" applyFont="1" applyBorder="1" applyAlignment="1">
      <alignment horizontal="center"/>
    </xf>
    <xf numFmtId="0" fontId="28" fillId="0" borderId="74" xfId="0" applyFont="1" applyBorder="1"/>
    <xf numFmtId="0" fontId="5" fillId="0" borderId="42" xfId="0" applyFont="1" applyFill="1" applyBorder="1" applyAlignment="1">
      <alignment horizontal="center"/>
    </xf>
    <xf numFmtId="0" fontId="28" fillId="0" borderId="43" xfId="0" applyFont="1" applyFill="1" applyBorder="1"/>
    <xf numFmtId="0" fontId="28" fillId="0" borderId="44" xfId="0" applyFont="1" applyFill="1" applyBorder="1"/>
    <xf numFmtId="0" fontId="4" fillId="0" borderId="38" xfId="0" applyFont="1" applyFill="1" applyBorder="1" applyAlignment="1">
      <alignment horizontal="center"/>
    </xf>
    <xf numFmtId="0" fontId="28" fillId="0" borderId="40" xfId="0" applyFont="1" applyFill="1" applyBorder="1"/>
    <xf numFmtId="0" fontId="5" fillId="0" borderId="28" xfId="0" applyFont="1" applyBorder="1" applyAlignment="1">
      <alignment horizontal="center"/>
    </xf>
    <xf numFmtId="0" fontId="28" fillId="0" borderId="28" xfId="0" applyFont="1" applyBorder="1"/>
    <xf numFmtId="0" fontId="2" fillId="0" borderId="0" xfId="0" applyFont="1" applyAlignment="1">
      <alignment horizontal="left"/>
    </xf>
    <xf numFmtId="0" fontId="4" fillId="0" borderId="117" xfId="0" applyFont="1" applyFill="1" applyBorder="1" applyAlignment="1">
      <alignment horizontal="center"/>
    </xf>
    <xf numFmtId="0" fontId="28" fillId="0" borderId="116" xfId="0" applyFont="1" applyFill="1" applyBorder="1"/>
    <xf numFmtId="0" fontId="4" fillId="0" borderId="36" xfId="0" applyFont="1" applyFill="1" applyBorder="1" applyAlignment="1">
      <alignment horizontal="center" vertical="center"/>
    </xf>
    <xf numFmtId="0" fontId="28" fillId="0" borderId="39" xfId="0" applyFont="1" applyFill="1" applyBorder="1"/>
    <xf numFmtId="0" fontId="4" fillId="0" borderId="50" xfId="0" applyFont="1" applyFill="1" applyBorder="1" applyAlignment="1">
      <alignment horizontal="center" vertical="center"/>
    </xf>
    <xf numFmtId="0" fontId="28" fillId="0" borderId="27" xfId="0" applyFont="1" applyFill="1" applyBorder="1"/>
    <xf numFmtId="0" fontId="4" fillId="0" borderId="37" xfId="0" applyFont="1" applyBorder="1" applyAlignment="1">
      <alignment horizontal="center" vertical="center"/>
    </xf>
    <xf numFmtId="0" fontId="4" fillId="0" borderId="51" xfId="0" applyFont="1" applyFill="1" applyBorder="1" applyAlignment="1">
      <alignment horizontal="center"/>
    </xf>
    <xf numFmtId="0" fontId="28" fillId="0" borderId="59" xfId="0" applyFont="1" applyFill="1" applyBorder="1"/>
    <xf numFmtId="0" fontId="4" fillId="0" borderId="37" xfId="0" applyFont="1" applyBorder="1" applyAlignment="1">
      <alignment horizontal="center"/>
    </xf>
    <xf numFmtId="0" fontId="28" fillId="0" borderId="61" xfId="0" applyFont="1" applyFill="1" applyBorder="1"/>
    <xf numFmtId="0" fontId="4" fillId="2" borderId="79" xfId="0" applyFont="1" applyFill="1" applyBorder="1" applyAlignment="1">
      <alignment horizontal="center" vertical="center"/>
    </xf>
    <xf numFmtId="0" fontId="28" fillId="0" borderId="60" xfId="0" applyFont="1" applyFill="1" applyBorder="1"/>
    <xf numFmtId="0" fontId="29" fillId="0" borderId="0" xfId="0" applyFont="1" applyAlignment="1">
      <alignment horizontal="left"/>
    </xf>
    <xf numFmtId="0" fontId="28" fillId="0" borderId="67" xfId="0" applyFont="1" applyFill="1" applyBorder="1"/>
    <xf numFmtId="0" fontId="28" fillId="0" borderId="70" xfId="0" applyFont="1" applyBorder="1"/>
    <xf numFmtId="0" fontId="28" fillId="0" borderId="71" xfId="0" applyFont="1" applyBorder="1"/>
    <xf numFmtId="0" fontId="2" fillId="3" borderId="104" xfId="0" applyFont="1" applyFill="1" applyBorder="1" applyAlignment="1">
      <alignment horizontal="center"/>
    </xf>
    <xf numFmtId="0" fontId="28" fillId="0" borderId="105" xfId="0" applyFont="1" applyBorder="1"/>
    <xf numFmtId="0" fontId="28" fillId="0" borderId="106" xfId="0" applyFont="1" applyBorder="1"/>
    <xf numFmtId="0" fontId="2" fillId="3" borderId="123" xfId="0" applyFont="1" applyFill="1" applyBorder="1" applyAlignment="1">
      <alignment horizontal="center"/>
    </xf>
    <xf numFmtId="0" fontId="28" fillId="0" borderId="124" xfId="0" applyFont="1" applyBorder="1"/>
    <xf numFmtId="0" fontId="2" fillId="3" borderId="33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28" fillId="0" borderId="32" xfId="0" applyFont="1" applyBorder="1"/>
    <xf numFmtId="0" fontId="5" fillId="0" borderId="36" xfId="0" applyFont="1" applyFill="1" applyBorder="1" applyAlignment="1">
      <alignment horizontal="center" vertical="center"/>
    </xf>
    <xf numFmtId="0" fontId="28" fillId="0" borderId="51" xfId="0" applyFont="1" applyFill="1" applyBorder="1"/>
    <xf numFmtId="0" fontId="28" fillId="0" borderId="71" xfId="0" applyFont="1" applyFill="1" applyBorder="1"/>
    <xf numFmtId="0" fontId="2" fillId="0" borderId="19" xfId="0" applyFont="1" applyBorder="1" applyAlignment="1">
      <alignment horizontal="center"/>
    </xf>
    <xf numFmtId="0" fontId="7" fillId="25" borderId="94" xfId="0" applyFont="1" applyFill="1" applyBorder="1" applyAlignment="1">
      <alignment horizontal="center" vertical="center"/>
    </xf>
    <xf numFmtId="0" fontId="7" fillId="25" borderId="99" xfId="0" applyFont="1" applyFill="1" applyBorder="1" applyAlignment="1">
      <alignment horizontal="center" vertical="center"/>
    </xf>
    <xf numFmtId="0" fontId="32" fillId="22" borderId="104" xfId="0" applyFont="1" applyFill="1" applyBorder="1" applyAlignment="1">
      <alignment horizontal="center"/>
    </xf>
    <xf numFmtId="0" fontId="32" fillId="22" borderId="105" xfId="0" applyFont="1" applyFill="1" applyBorder="1" applyAlignment="1">
      <alignment horizontal="center"/>
    </xf>
    <xf numFmtId="0" fontId="32" fillId="22" borderId="106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 vertical="center"/>
    </xf>
    <xf numFmtId="0" fontId="28" fillId="0" borderId="51" xfId="0" applyFont="1" applyBorder="1"/>
    <xf numFmtId="0" fontId="28" fillId="0" borderId="41" xfId="0" applyFont="1" applyBorder="1"/>
    <xf numFmtId="0" fontId="2" fillId="0" borderId="0" xfId="0" applyFont="1" applyAlignment="1"/>
    <xf numFmtId="0" fontId="28" fillId="0" borderId="73" xfId="0" applyFont="1" applyBorder="1"/>
    <xf numFmtId="0" fontId="28" fillId="0" borderId="60" xfId="0" applyFont="1" applyBorder="1"/>
    <xf numFmtId="0" fontId="5" fillId="0" borderId="19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89" xfId="0" applyFont="1" applyBorder="1" applyAlignment="1">
      <alignment horizontal="center"/>
    </xf>
    <xf numFmtId="0" fontId="4" fillId="0" borderId="65" xfId="0" applyFont="1" applyFill="1" applyBorder="1" applyAlignment="1">
      <alignment horizontal="center" vertical="center"/>
    </xf>
    <xf numFmtId="0" fontId="5" fillId="0" borderId="84" xfId="0" applyFont="1" applyFill="1" applyBorder="1" applyAlignment="1">
      <alignment horizontal="center"/>
    </xf>
    <xf numFmtId="0" fontId="2" fillId="0" borderId="84" xfId="0" applyFont="1" applyFill="1" applyBorder="1" applyAlignment="1"/>
    <xf numFmtId="0" fontId="4" fillId="0" borderId="7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/>
    </xf>
    <xf numFmtId="0" fontId="28" fillId="0" borderId="79" xfId="0" applyFont="1" applyBorder="1"/>
    <xf numFmtId="0" fontId="4" fillId="0" borderId="57" xfId="0" applyFont="1" applyBorder="1" applyAlignment="1">
      <alignment horizontal="center" vertical="center"/>
    </xf>
    <xf numFmtId="0" fontId="2" fillId="0" borderId="114" xfId="0" applyFont="1" applyBorder="1" applyAlignment="1">
      <alignment horizontal="center" vertical="center"/>
    </xf>
    <xf numFmtId="0" fontId="28" fillId="0" borderId="56" xfId="0" applyFont="1" applyBorder="1"/>
    <xf numFmtId="0" fontId="28" fillId="0" borderId="115" xfId="0" applyFont="1" applyBorder="1"/>
    <xf numFmtId="0" fontId="4" fillId="18" borderId="57" xfId="0" applyFont="1" applyFill="1" applyBorder="1" applyAlignment="1">
      <alignment horizontal="center" vertical="center"/>
    </xf>
    <xf numFmtId="0" fontId="28" fillId="18" borderId="63" xfId="0" applyFont="1" applyFill="1" applyBorder="1"/>
    <xf numFmtId="0" fontId="2" fillId="0" borderId="11" xfId="0" applyFont="1" applyBorder="1" applyAlignment="1">
      <alignment horizontal="center"/>
    </xf>
    <xf numFmtId="0" fontId="28" fillId="0" borderId="12" xfId="0" applyFont="1" applyBorder="1"/>
    <xf numFmtId="0" fontId="28" fillId="0" borderId="80" xfId="0" applyFont="1" applyBorder="1"/>
    <xf numFmtId="0" fontId="28" fillId="0" borderId="13" xfId="0" applyFont="1" applyBorder="1"/>
    <xf numFmtId="0" fontId="28" fillId="0" borderId="27" xfId="0" applyFont="1" applyBorder="1"/>
    <xf numFmtId="0" fontId="2" fillId="3" borderId="76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18" borderId="119" xfId="0" applyFont="1" applyFill="1" applyBorder="1" applyAlignment="1">
      <alignment horizontal="center" vertical="center"/>
    </xf>
    <xf numFmtId="0" fontId="28" fillId="0" borderId="88" xfId="0" applyFont="1" applyBorder="1"/>
    <xf numFmtId="0" fontId="28" fillId="0" borderId="89" xfId="0" applyFont="1" applyBorder="1"/>
    <xf numFmtId="0" fontId="28" fillId="0" borderId="118" xfId="0" applyFont="1" applyBorder="1"/>
    <xf numFmtId="0" fontId="2" fillId="3" borderId="61" xfId="0" applyFont="1" applyFill="1" applyBorder="1" applyAlignment="1">
      <alignment horizontal="center"/>
    </xf>
    <xf numFmtId="0" fontId="4" fillId="2" borderId="78" xfId="0" applyFont="1" applyFill="1" applyBorder="1" applyAlignment="1">
      <alignment horizontal="center" vertical="center"/>
    </xf>
    <xf numFmtId="0" fontId="2" fillId="0" borderId="84" xfId="0" applyFont="1" applyBorder="1" applyAlignment="1">
      <alignment horizontal="left" vertical="center"/>
    </xf>
    <xf numFmtId="0" fontId="5" fillId="0" borderId="84" xfId="0" applyFont="1" applyBorder="1" applyAlignment="1">
      <alignment horizontal="center"/>
    </xf>
    <xf numFmtId="0" fontId="28" fillId="0" borderId="84" xfId="0" applyFont="1" applyBorder="1"/>
    <xf numFmtId="0" fontId="4" fillId="18" borderId="117" xfId="0" applyFont="1" applyFill="1" applyBorder="1" applyAlignment="1">
      <alignment horizontal="center" vertical="center"/>
    </xf>
    <xf numFmtId="0" fontId="4" fillId="18" borderId="90" xfId="0" applyFont="1" applyFill="1" applyBorder="1" applyAlignment="1">
      <alignment horizontal="center" vertical="center"/>
    </xf>
    <xf numFmtId="0" fontId="5" fillId="18" borderId="74" xfId="0" applyFont="1" applyFill="1" applyBorder="1" applyAlignment="1">
      <alignment horizontal="center" vertical="center"/>
    </xf>
    <xf numFmtId="0" fontId="5" fillId="18" borderId="89" xfId="0" applyFont="1" applyFill="1" applyBorder="1" applyAlignment="1">
      <alignment horizontal="center" vertical="center"/>
    </xf>
    <xf numFmtId="0" fontId="28" fillId="0" borderId="58" xfId="0" applyFont="1" applyFill="1" applyBorder="1"/>
    <xf numFmtId="0" fontId="5" fillId="18" borderId="74" xfId="0" applyFont="1" applyFill="1" applyBorder="1" applyAlignment="1">
      <alignment horizontal="center"/>
    </xf>
    <xf numFmtId="0" fontId="28" fillId="18" borderId="74" xfId="0" applyFont="1" applyFill="1" applyBorder="1"/>
    <xf numFmtId="0" fontId="5" fillId="18" borderId="84" xfId="0" applyFont="1" applyFill="1" applyBorder="1" applyAlignment="1">
      <alignment horizontal="center"/>
    </xf>
    <xf numFmtId="0" fontId="2" fillId="18" borderId="84" xfId="0" applyFont="1" applyFill="1" applyBorder="1" applyAlignment="1"/>
    <xf numFmtId="0" fontId="28" fillId="0" borderId="70" xfId="0" applyFont="1" applyFill="1" applyBorder="1"/>
    <xf numFmtId="0" fontId="28" fillId="0" borderId="92" xfId="0" applyFont="1" applyBorder="1"/>
    <xf numFmtId="0" fontId="4" fillId="0" borderId="56" xfId="0" applyFont="1" applyFill="1" applyBorder="1" applyAlignment="1">
      <alignment horizontal="center"/>
    </xf>
    <xf numFmtId="0" fontId="28" fillId="0" borderId="79" xfId="0" applyFont="1" applyFill="1" applyBorder="1"/>
    <xf numFmtId="0" fontId="4" fillId="0" borderId="65" xfId="0" applyFont="1" applyBorder="1" applyAlignment="1">
      <alignment horizontal="center" vertical="center"/>
    </xf>
    <xf numFmtId="0" fontId="2" fillId="0" borderId="84" xfId="0" applyFont="1" applyBorder="1" applyAlignment="1"/>
    <xf numFmtId="0" fontId="4" fillId="0" borderId="74" xfId="0" applyFont="1" applyBorder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28" fillId="0" borderId="99" xfId="0" applyFont="1" applyBorder="1"/>
    <xf numFmtId="0" fontId="5" fillId="0" borderId="95" xfId="0" applyFont="1" applyBorder="1" applyAlignment="1">
      <alignment horizontal="center"/>
    </xf>
    <xf numFmtId="0" fontId="28" fillId="0" borderId="95" xfId="0" applyFont="1" applyBorder="1"/>
    <xf numFmtId="0" fontId="5" fillId="0" borderId="100" xfId="0" applyFont="1" applyBorder="1" applyAlignment="1">
      <alignment horizontal="center"/>
    </xf>
    <xf numFmtId="0" fontId="2" fillId="0" borderId="100" xfId="0" applyFont="1" applyBorder="1" applyAlignment="1"/>
    <xf numFmtId="0" fontId="5" fillId="18" borderId="75" xfId="0" applyFont="1" applyFill="1" applyBorder="1" applyAlignment="1">
      <alignment horizontal="center"/>
    </xf>
    <xf numFmtId="0" fontId="28" fillId="18" borderId="75" xfId="0" applyFont="1" applyFill="1" applyBorder="1"/>
    <xf numFmtId="0" fontId="4" fillId="0" borderId="79" xfId="0" applyFont="1" applyFill="1" applyBorder="1" applyAlignment="1">
      <alignment horizontal="center"/>
    </xf>
    <xf numFmtId="0" fontId="4" fillId="18" borderId="56" xfId="0" applyFont="1" applyFill="1" applyBorder="1" applyAlignment="1">
      <alignment horizontal="center" vertical="center"/>
    </xf>
    <xf numFmtId="0" fontId="28" fillId="18" borderId="62" xfId="0" applyFont="1" applyFill="1" applyBorder="1"/>
    <xf numFmtId="0" fontId="28" fillId="0" borderId="65" xfId="0" applyFont="1" applyFill="1" applyBorder="1"/>
    <xf numFmtId="0" fontId="5" fillId="0" borderId="74" xfId="0" applyFont="1" applyFill="1" applyBorder="1" applyAlignment="1">
      <alignment horizontal="center"/>
    </xf>
    <xf numFmtId="0" fontId="5" fillId="0" borderId="75" xfId="0" applyFont="1" applyFill="1" applyBorder="1" applyAlignment="1">
      <alignment horizontal="center"/>
    </xf>
    <xf numFmtId="0" fontId="2" fillId="3" borderId="85" xfId="0" applyFont="1" applyFill="1" applyBorder="1" applyAlignment="1">
      <alignment horizontal="center"/>
    </xf>
    <xf numFmtId="0" fontId="28" fillId="0" borderId="86" xfId="0" applyFont="1" applyBorder="1"/>
    <xf numFmtId="0" fontId="28" fillId="0" borderId="87" xfId="0" applyFont="1" applyBorder="1"/>
    <xf numFmtId="0" fontId="2" fillId="0" borderId="96" xfId="0" applyFont="1" applyBorder="1" applyAlignment="1"/>
    <xf numFmtId="0" fontId="2" fillId="0" borderId="101" xfId="0" applyFont="1" applyBorder="1" applyAlignment="1"/>
    <xf numFmtId="0" fontId="2" fillId="0" borderId="98" xfId="0" applyFont="1" applyBorder="1" applyAlignment="1"/>
    <xf numFmtId="0" fontId="4" fillId="2" borderId="94" xfId="0" applyFont="1" applyFill="1" applyBorder="1" applyAlignment="1">
      <alignment horizontal="center" vertical="center"/>
    </xf>
    <xf numFmtId="0" fontId="5" fillId="3" borderId="45" xfId="0" applyFont="1" applyFill="1" applyBorder="1" applyAlignment="1">
      <alignment horizontal="center"/>
    </xf>
    <xf numFmtId="0" fontId="4" fillId="2" borderId="95" xfId="0" applyFont="1" applyFill="1" applyBorder="1" applyAlignment="1">
      <alignment horizontal="center" vertical="center"/>
    </xf>
    <xf numFmtId="0" fontId="28" fillId="0" borderId="100" xfId="0" applyFont="1" applyBorder="1"/>
    <xf numFmtId="0" fontId="2" fillId="0" borderId="95" xfId="0" applyFont="1" applyBorder="1" applyAlignment="1"/>
    <xf numFmtId="0" fontId="2" fillId="0" borderId="102" xfId="0" applyFont="1" applyBorder="1" applyAlignment="1"/>
    <xf numFmtId="0" fontId="2" fillId="0" borderId="92" xfId="0" applyFont="1" applyBorder="1" applyAlignment="1"/>
    <xf numFmtId="0" fontId="2" fillId="0" borderId="89" xfId="0" applyFont="1" applyBorder="1" applyAlignment="1"/>
    <xf numFmtId="0" fontId="2" fillId="0" borderId="90" xfId="0" applyFont="1" applyBorder="1" applyAlignment="1"/>
    <xf numFmtId="0" fontId="4" fillId="0" borderId="55" xfId="0" applyFont="1" applyFill="1" applyBorder="1" applyAlignment="1">
      <alignment horizontal="center" vertical="center"/>
    </xf>
    <xf numFmtId="0" fontId="28" fillId="0" borderId="64" xfId="0" applyFont="1" applyFill="1" applyBorder="1"/>
    <xf numFmtId="0" fontId="28" fillId="18" borderId="65" xfId="0" applyFont="1" applyFill="1" applyBorder="1"/>
    <xf numFmtId="0" fontId="4" fillId="18" borderId="56" xfId="0" applyFont="1" applyFill="1" applyBorder="1" applyAlignment="1">
      <alignment horizontal="center"/>
    </xf>
    <xf numFmtId="0" fontId="28" fillId="18" borderId="79" xfId="0" applyFont="1" applyFill="1" applyBorder="1"/>
    <xf numFmtId="0" fontId="16" fillId="0" borderId="84" xfId="0" applyFont="1" applyFill="1" applyBorder="1" applyAlignment="1">
      <alignment horizontal="center" vertical="center"/>
    </xf>
    <xf numFmtId="0" fontId="28" fillId="0" borderId="84" xfId="0" applyFont="1" applyFill="1" applyBorder="1"/>
    <xf numFmtId="0" fontId="28" fillId="0" borderId="92" xfId="0" applyFont="1" applyFill="1" applyBorder="1"/>
    <xf numFmtId="0" fontId="5" fillId="3" borderId="111" xfId="0" applyFont="1" applyFill="1" applyBorder="1" applyAlignment="1">
      <alignment horizontal="center"/>
    </xf>
    <xf numFmtId="0" fontId="28" fillId="0" borderId="112" xfId="0" applyFont="1" applyBorder="1"/>
    <xf numFmtId="0" fontId="28" fillId="0" borderId="113" xfId="0" applyFont="1" applyBorder="1"/>
    <xf numFmtId="0" fontId="2" fillId="0" borderId="50" xfId="0" applyFont="1" applyBorder="1" applyAlignment="1">
      <alignment horizontal="center" vertical="center" textRotation="90"/>
    </xf>
    <xf numFmtId="0" fontId="28" fillId="0" borderId="38" xfId="0" applyFont="1" applyBorder="1"/>
    <xf numFmtId="0" fontId="28" fillId="0" borderId="58" xfId="0" applyFont="1" applyBorder="1"/>
    <xf numFmtId="0" fontId="28" fillId="0" borderId="40" xfId="0" applyFont="1" applyBorder="1"/>
    <xf numFmtId="0" fontId="15" fillId="0" borderId="65" xfId="0" applyFont="1" applyFill="1" applyBorder="1" applyAlignment="1">
      <alignment horizontal="center" vertical="center"/>
    </xf>
    <xf numFmtId="0" fontId="2" fillId="0" borderId="114" xfId="0" applyFont="1" applyBorder="1" applyAlignment="1">
      <alignment horizontal="center" vertical="center" textRotation="90"/>
    </xf>
    <xf numFmtId="0" fontId="4" fillId="18" borderId="65" xfId="0" applyFont="1" applyFill="1" applyBorder="1" applyAlignment="1">
      <alignment horizontal="center" vertical="center"/>
    </xf>
    <xf numFmtId="0" fontId="2" fillId="0" borderId="114" xfId="0" applyFont="1" applyBorder="1" applyAlignment="1">
      <alignment horizontal="center" textRotation="90"/>
    </xf>
    <xf numFmtId="0" fontId="4" fillId="0" borderId="38" xfId="0" applyFont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2" fillId="0" borderId="103" xfId="0" applyFont="1" applyBorder="1" applyAlignment="1">
      <alignment horizontal="center"/>
    </xf>
    <xf numFmtId="0" fontId="2" fillId="0" borderId="103" xfId="0" applyFont="1" applyBorder="1" applyAlignment="1"/>
    <xf numFmtId="0" fontId="28" fillId="0" borderId="41" xfId="0" applyFont="1" applyFill="1" applyBorder="1"/>
    <xf numFmtId="0" fontId="2" fillId="0" borderId="0" xfId="0" applyFont="1" applyFill="1" applyAlignment="1"/>
    <xf numFmtId="0" fontId="28" fillId="0" borderId="73" xfId="0" applyFont="1" applyFill="1" applyBorder="1"/>
    <xf numFmtId="0" fontId="5" fillId="0" borderId="53" xfId="0" applyFont="1" applyFill="1" applyBorder="1" applyAlignment="1">
      <alignment horizontal="center"/>
    </xf>
    <xf numFmtId="0" fontId="28" fillId="0" borderId="32" xfId="0" applyFont="1" applyFill="1" applyBorder="1"/>
    <xf numFmtId="0" fontId="28" fillId="0" borderId="54" xfId="0" applyFont="1" applyFill="1" applyBorder="1"/>
    <xf numFmtId="0" fontId="28" fillId="0" borderId="39" xfId="0" applyFont="1" applyBorder="1"/>
    <xf numFmtId="0" fontId="16" fillId="0" borderId="32" xfId="0" applyFont="1" applyFill="1" applyBorder="1"/>
    <xf numFmtId="0" fontId="16" fillId="0" borderId="54" xfId="0" applyFont="1" applyFill="1" applyBorder="1"/>
    <xf numFmtId="0" fontId="5" fillId="0" borderId="23" xfId="0" applyFont="1" applyFill="1" applyBorder="1" applyAlignment="1">
      <alignment horizontal="center"/>
    </xf>
    <xf numFmtId="0" fontId="28" fillId="0" borderId="24" xfId="0" applyFont="1" applyFill="1" applyBorder="1"/>
    <xf numFmtId="0" fontId="28" fillId="0" borderId="25" xfId="0" applyFont="1" applyFill="1" applyBorder="1"/>
    <xf numFmtId="0" fontId="5" fillId="3" borderId="48" xfId="0" applyFont="1" applyFill="1" applyBorder="1" applyAlignment="1">
      <alignment horizontal="center"/>
    </xf>
    <xf numFmtId="0" fontId="28" fillId="0" borderId="16" xfId="0" applyFont="1" applyBorder="1"/>
    <xf numFmtId="0" fontId="28" fillId="0" borderId="49" xfId="0" applyFont="1" applyBorder="1"/>
    <xf numFmtId="0" fontId="2" fillId="0" borderId="36" xfId="0" applyFont="1" applyBorder="1" applyAlignment="1">
      <alignment horizontal="center" vertical="center" textRotation="90"/>
    </xf>
    <xf numFmtId="0" fontId="28" fillId="0" borderId="59" xfId="0" applyFont="1" applyBorder="1"/>
    <xf numFmtId="0" fontId="28" fillId="0" borderId="26" xfId="0" applyFont="1" applyFill="1" applyBorder="1"/>
    <xf numFmtId="0" fontId="4" fillId="0" borderId="55" xfId="0" applyFont="1" applyFill="1" applyBorder="1" applyAlignment="1">
      <alignment horizontal="center"/>
    </xf>
    <xf numFmtId="0" fontId="4" fillId="0" borderId="50" xfId="0" applyFont="1" applyBorder="1" applyAlignment="1">
      <alignment horizontal="center" vertical="center"/>
    </xf>
    <xf numFmtId="0" fontId="28" fillId="0" borderId="97" xfId="0" applyFont="1" applyBorder="1"/>
    <xf numFmtId="0" fontId="7" fillId="0" borderId="99" xfId="0" applyFont="1" applyFill="1" applyBorder="1" applyAlignment="1">
      <alignment horizontal="center" vertical="center"/>
    </xf>
    <xf numFmtId="0" fontId="32" fillId="0" borderId="85" xfId="0" applyFont="1" applyBorder="1" applyAlignment="1">
      <alignment horizontal="center" vertical="center"/>
    </xf>
    <xf numFmtId="0" fontId="32" fillId="0" borderId="87" xfId="0" applyFont="1" applyBorder="1" applyAlignment="1">
      <alignment horizontal="center" vertical="center"/>
    </xf>
    <xf numFmtId="0" fontId="32" fillId="0" borderId="134" xfId="0" applyFont="1" applyBorder="1" applyAlignment="1">
      <alignment horizontal="center" vertical="center"/>
    </xf>
    <xf numFmtId="0" fontId="32" fillId="0" borderId="120" xfId="0" applyFont="1" applyBorder="1" applyAlignment="1">
      <alignment horizontal="center" vertical="center"/>
    </xf>
    <xf numFmtId="0" fontId="4" fillId="0" borderId="37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51" xfId="0" applyFont="1" applyBorder="1" applyAlignment="1">
      <alignment horizontal="center"/>
    </xf>
    <xf numFmtId="0" fontId="4" fillId="0" borderId="37" xfId="0" applyFont="1" applyFill="1" applyBorder="1" applyAlignment="1">
      <alignment horizontal="center" vertical="center"/>
    </xf>
    <xf numFmtId="0" fontId="7" fillId="0" borderId="88" xfId="0" applyFont="1" applyFill="1" applyBorder="1" applyAlignment="1">
      <alignment horizontal="center" vertical="center"/>
    </xf>
    <xf numFmtId="0" fontId="7" fillId="0" borderId="89" xfId="0" applyFont="1" applyFill="1" applyBorder="1" applyAlignment="1">
      <alignment horizontal="center" vertical="center"/>
    </xf>
    <xf numFmtId="0" fontId="7" fillId="0" borderId="102" xfId="0" applyFont="1" applyFill="1" applyBorder="1" applyAlignment="1">
      <alignment horizontal="center" vertical="center"/>
    </xf>
    <xf numFmtId="0" fontId="7" fillId="0" borderId="90" xfId="0" applyFont="1" applyFill="1" applyBorder="1" applyAlignment="1">
      <alignment horizontal="center" vertical="center"/>
    </xf>
    <xf numFmtId="0" fontId="33" fillId="0" borderId="89" xfId="0" applyFont="1" applyFill="1" applyBorder="1" applyAlignment="1">
      <alignment horizontal="center"/>
    </xf>
    <xf numFmtId="0" fontId="2" fillId="9" borderId="156" xfId="0" applyFont="1" applyFill="1" applyBorder="1" applyAlignment="1">
      <alignment horizontal="center"/>
    </xf>
    <xf numFmtId="0" fontId="28" fillId="0" borderId="154" xfId="0" applyFont="1" applyBorder="1"/>
    <xf numFmtId="0" fontId="28" fillId="0" borderId="155" xfId="0" applyFont="1" applyBorder="1"/>
    <xf numFmtId="0" fontId="2" fillId="9" borderId="151" xfId="0" applyFont="1" applyFill="1" applyBorder="1" applyAlignment="1">
      <alignment horizontal="center"/>
    </xf>
    <xf numFmtId="0" fontId="2" fillId="9" borderId="33" xfId="0" applyFont="1" applyFill="1" applyBorder="1" applyAlignment="1">
      <alignment horizontal="center"/>
    </xf>
    <xf numFmtId="0" fontId="2" fillId="0" borderId="84" xfId="0" applyFont="1" applyFill="1" applyBorder="1" applyAlignment="1">
      <alignment horizontal="center"/>
    </xf>
    <xf numFmtId="0" fontId="4" fillId="0" borderId="96" xfId="0" applyFont="1" applyFill="1" applyBorder="1" applyAlignment="1">
      <alignment horizontal="center" vertical="center"/>
    </xf>
    <xf numFmtId="0" fontId="28" fillId="0" borderId="101" xfId="0" applyFont="1" applyFill="1" applyBorder="1"/>
    <xf numFmtId="0" fontId="4" fillId="0" borderId="114" xfId="0" applyFont="1" applyFill="1" applyBorder="1" applyAlignment="1">
      <alignment horizontal="center" vertical="center"/>
    </xf>
    <xf numFmtId="0" fontId="28" fillId="0" borderId="115" xfId="0" applyFont="1" applyFill="1" applyBorder="1"/>
    <xf numFmtId="0" fontId="4" fillId="0" borderId="74" xfId="0" applyFont="1" applyFill="1" applyBorder="1" applyAlignment="1">
      <alignment horizontal="center" vertical="center"/>
    </xf>
    <xf numFmtId="0" fontId="4" fillId="0" borderId="84" xfId="0" applyFont="1" applyFill="1" applyBorder="1" applyAlignment="1">
      <alignment horizontal="center" vertical="center"/>
    </xf>
    <xf numFmtId="0" fontId="2" fillId="0" borderId="163" xfId="0" applyFont="1" applyFill="1" applyBorder="1" applyAlignment="1">
      <alignment horizontal="center" vertical="center"/>
    </xf>
    <xf numFmtId="0" fontId="2" fillId="0" borderId="95" xfId="0" applyFont="1" applyFill="1" applyBorder="1" applyAlignment="1">
      <alignment horizontal="center"/>
    </xf>
    <xf numFmtId="0" fontId="28" fillId="0" borderId="95" xfId="0" applyFont="1" applyFill="1" applyBorder="1"/>
    <xf numFmtId="0" fontId="4" fillId="0" borderId="160" xfId="0" applyFont="1" applyFill="1" applyBorder="1" applyAlignment="1">
      <alignment horizontal="center" vertical="center"/>
    </xf>
    <xf numFmtId="0" fontId="2" fillId="0" borderId="114" xfId="0" applyFont="1" applyFill="1" applyBorder="1" applyAlignment="1">
      <alignment horizontal="center" vertical="center"/>
    </xf>
    <xf numFmtId="0" fontId="4" fillId="0" borderId="94" xfId="0" applyFont="1" applyFill="1" applyBorder="1" applyAlignment="1">
      <alignment horizontal="center" vertical="center"/>
    </xf>
    <xf numFmtId="0" fontId="28" fillId="0" borderId="99" xfId="0" applyFont="1" applyFill="1" applyBorder="1"/>
    <xf numFmtId="0" fontId="28" fillId="0" borderId="152" xfId="0" applyFont="1" applyBorder="1"/>
    <xf numFmtId="0" fontId="28" fillId="0" borderId="157" xfId="0" applyFont="1" applyBorder="1"/>
    <xf numFmtId="0" fontId="2" fillId="9" borderId="153" xfId="0" applyFont="1" applyFill="1" applyBorder="1" applyAlignment="1">
      <alignment horizontal="center"/>
    </xf>
    <xf numFmtId="0" fontId="2" fillId="5" borderId="33" xfId="0" applyFont="1" applyFill="1" applyBorder="1" applyAlignment="1">
      <alignment horizontal="center"/>
    </xf>
    <xf numFmtId="0" fontId="28" fillId="17" borderId="34" xfId="0" applyFont="1" applyFill="1" applyBorder="1"/>
    <xf numFmtId="0" fontId="28" fillId="17" borderId="35" xfId="0" applyFont="1" applyFill="1" applyBorder="1"/>
    <xf numFmtId="0" fontId="2" fillId="20" borderId="33" xfId="0" applyFont="1" applyFill="1" applyBorder="1" applyAlignment="1">
      <alignment horizontal="center"/>
    </xf>
    <xf numFmtId="0" fontId="28" fillId="19" borderId="34" xfId="0" applyFont="1" applyFill="1" applyBorder="1"/>
    <xf numFmtId="0" fontId="28" fillId="19" borderId="35" xfId="0" applyFont="1" applyFill="1" applyBorder="1"/>
    <xf numFmtId="0" fontId="31" fillId="6" borderId="33" xfId="0" applyFont="1" applyFill="1" applyBorder="1" applyAlignment="1">
      <alignment horizontal="center"/>
    </xf>
    <xf numFmtId="0" fontId="31" fillId="6" borderId="34" xfId="0" applyFont="1" applyFill="1" applyBorder="1" applyAlignment="1">
      <alignment horizontal="center"/>
    </xf>
    <xf numFmtId="0" fontId="31" fillId="6" borderId="35" xfId="0" applyFont="1" applyFill="1" applyBorder="1" applyAlignment="1">
      <alignment horizontal="center"/>
    </xf>
    <xf numFmtId="0" fontId="2" fillId="9" borderId="63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8" fillId="0" borderId="56" xfId="0" applyFont="1" applyFill="1" applyBorder="1"/>
    <xf numFmtId="0" fontId="2" fillId="0" borderId="84" xfId="0" applyFont="1" applyFill="1" applyBorder="1" applyAlignment="1">
      <alignment horizontal="left"/>
    </xf>
    <xf numFmtId="0" fontId="2" fillId="0" borderId="57" xfId="0" applyFont="1" applyFill="1" applyBorder="1" applyAlignment="1">
      <alignment horizontal="center" vertical="center" textRotation="90"/>
    </xf>
    <xf numFmtId="0" fontId="2" fillId="0" borderId="93" xfId="0" applyFont="1" applyFill="1" applyBorder="1" applyAlignment="1">
      <alignment horizontal="center"/>
    </xf>
    <xf numFmtId="0" fontId="2" fillId="21" borderId="33" xfId="0" applyFont="1" applyFill="1" applyBorder="1" applyAlignment="1">
      <alignment horizontal="center"/>
    </xf>
    <xf numFmtId="0" fontId="28" fillId="18" borderId="34" xfId="0" applyFont="1" applyFill="1" applyBorder="1"/>
    <xf numFmtId="0" fontId="28" fillId="18" borderId="35" xfId="0" applyFont="1" applyFill="1" applyBorder="1"/>
    <xf numFmtId="0" fontId="4" fillId="0" borderId="99" xfId="0" applyFont="1" applyFill="1" applyBorder="1" applyAlignment="1">
      <alignment horizontal="center" vertical="center"/>
    </xf>
    <xf numFmtId="0" fontId="2" fillId="12" borderId="33" xfId="0" applyFont="1" applyFill="1" applyBorder="1" applyAlignment="1">
      <alignment horizontal="center"/>
    </xf>
    <xf numFmtId="0" fontId="28" fillId="13" borderId="34" xfId="0" applyFont="1" applyFill="1" applyBorder="1"/>
    <xf numFmtId="0" fontId="28" fillId="13" borderId="35" xfId="0" applyFont="1" applyFill="1" applyBorder="1"/>
    <xf numFmtId="0" fontId="4" fillId="0" borderId="79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/>
    </xf>
    <xf numFmtId="0" fontId="28" fillId="0" borderId="34" xfId="0" applyFont="1" applyFill="1" applyBorder="1"/>
    <xf numFmtId="0" fontId="16" fillId="0" borderId="100" xfId="0" applyFont="1" applyFill="1" applyBorder="1" applyAlignment="1">
      <alignment horizontal="center" vertical="center"/>
    </xf>
    <xf numFmtId="0" fontId="33" fillId="25" borderId="95" xfId="0" applyFont="1" applyFill="1" applyBorder="1" applyAlignment="1">
      <alignment horizontal="center"/>
    </xf>
    <xf numFmtId="0" fontId="7" fillId="25" borderId="96" xfId="0" applyFont="1" applyFill="1" applyBorder="1" applyAlignment="1">
      <alignment horizontal="center" vertical="center"/>
    </xf>
    <xf numFmtId="0" fontId="7" fillId="25" borderId="101" xfId="0" applyFont="1" applyFill="1" applyBorder="1" applyAlignment="1">
      <alignment horizontal="center" vertical="center"/>
    </xf>
    <xf numFmtId="0" fontId="7" fillId="25" borderId="102" xfId="0" applyFont="1" applyFill="1" applyBorder="1" applyAlignment="1">
      <alignment horizontal="center" vertical="center"/>
    </xf>
    <xf numFmtId="0" fontId="7" fillId="25" borderId="120" xfId="0" applyFont="1" applyFill="1" applyBorder="1" applyAlignment="1">
      <alignment horizontal="center" vertical="center"/>
    </xf>
    <xf numFmtId="0" fontId="5" fillId="0" borderId="95" xfId="0" applyFont="1" applyFill="1" applyBorder="1" applyAlignment="1">
      <alignment horizontal="center" vertical="center"/>
    </xf>
    <xf numFmtId="0" fontId="15" fillId="0" borderId="96" xfId="0" applyFont="1" applyFill="1" applyBorder="1" applyAlignment="1">
      <alignment horizontal="center" vertical="center"/>
    </xf>
    <xf numFmtId="0" fontId="15" fillId="0" borderId="101" xfId="0" applyFont="1" applyFill="1" applyBorder="1" applyAlignment="1">
      <alignment horizontal="center" vertical="center"/>
    </xf>
    <xf numFmtId="0" fontId="2" fillId="8" borderId="146" xfId="0" applyFont="1" applyFill="1" applyBorder="1" applyAlignment="1">
      <alignment horizontal="center"/>
    </xf>
    <xf numFmtId="0" fontId="28" fillId="0" borderId="147" xfId="0" applyFont="1" applyBorder="1"/>
    <xf numFmtId="0" fontId="28" fillId="0" borderId="148" xfId="0" applyFont="1" applyBorder="1"/>
    <xf numFmtId="0" fontId="2" fillId="15" borderId="33" xfId="0" applyFont="1" applyFill="1" applyBorder="1" applyAlignment="1">
      <alignment horizontal="center"/>
    </xf>
    <xf numFmtId="0" fontId="28" fillId="11" borderId="34" xfId="0" applyFont="1" applyFill="1" applyBorder="1"/>
    <xf numFmtId="0" fontId="28" fillId="11" borderId="35" xfId="0" applyFont="1" applyFill="1" applyBorder="1"/>
    <xf numFmtId="0" fontId="2" fillId="0" borderId="57" xfId="0" applyFont="1" applyFill="1" applyBorder="1" applyAlignment="1">
      <alignment horizontal="center" vertical="center"/>
    </xf>
    <xf numFmtId="0" fontId="28" fillId="0" borderId="161" xfId="0" applyFont="1" applyFill="1" applyBorder="1"/>
    <xf numFmtId="0" fontId="2" fillId="0" borderId="81" xfId="0" applyFont="1" applyBorder="1" applyAlignment="1">
      <alignment horizontal="center"/>
    </xf>
    <xf numFmtId="0" fontId="28" fillId="0" borderId="82" xfId="0" applyFont="1" applyBorder="1"/>
    <xf numFmtId="0" fontId="28" fillId="0" borderId="150" xfId="0" applyFont="1" applyBorder="1"/>
    <xf numFmtId="0" fontId="28" fillId="0" borderId="162" xfId="0" applyFont="1" applyFill="1" applyBorder="1"/>
    <xf numFmtId="0" fontId="33" fillId="22" borderId="86" xfId="0" applyFont="1" applyFill="1" applyBorder="1" applyAlignment="1">
      <alignment horizontal="center"/>
    </xf>
    <xf numFmtId="0" fontId="2" fillId="0" borderId="100" xfId="0" applyFont="1" applyFill="1" applyBorder="1" applyAlignment="1">
      <alignment horizontal="center"/>
    </xf>
    <xf numFmtId="0" fontId="28" fillId="0" borderId="100" xfId="0" applyFont="1" applyFill="1" applyBorder="1"/>
    <xf numFmtId="0" fontId="7" fillId="0" borderId="120" xfId="0" applyFont="1" applyFill="1" applyBorder="1" applyAlignment="1">
      <alignment horizontal="center" vertical="center"/>
    </xf>
    <xf numFmtId="0" fontId="4" fillId="0" borderId="158" xfId="0" applyFont="1" applyFill="1" applyBorder="1" applyAlignment="1">
      <alignment horizontal="center" vertical="center"/>
    </xf>
    <xf numFmtId="0" fontId="28" fillId="0" borderId="159" xfId="0" applyFont="1" applyFill="1" applyBorder="1"/>
    <xf numFmtId="0" fontId="7" fillId="24" borderId="91" xfId="0" applyFont="1" applyFill="1" applyBorder="1" applyAlignment="1">
      <alignment horizontal="center" vertical="center"/>
    </xf>
    <xf numFmtId="0" fontId="7" fillId="24" borderId="134" xfId="0" applyFont="1" applyFill="1" applyBorder="1" applyAlignment="1">
      <alignment horizontal="center" vertical="center"/>
    </xf>
    <xf numFmtId="0" fontId="2" fillId="0" borderId="149" xfId="0" applyFont="1" applyBorder="1" applyAlignment="1">
      <alignment horizontal="center"/>
    </xf>
    <xf numFmtId="0" fontId="28" fillId="0" borderId="83" xfId="0" applyFont="1" applyBorder="1"/>
    <xf numFmtId="0" fontId="2" fillId="0" borderId="82" xfId="0" applyFont="1" applyBorder="1" applyAlignment="1">
      <alignment horizontal="center"/>
    </xf>
    <xf numFmtId="0" fontId="7" fillId="24" borderId="140" xfId="0" applyFont="1" applyFill="1" applyBorder="1" applyAlignment="1">
      <alignment horizontal="center" vertical="center"/>
    </xf>
    <xf numFmtId="0" fontId="7" fillId="24" borderId="88" xfId="0" applyFont="1" applyFill="1" applyBorder="1" applyAlignment="1">
      <alignment horizontal="center" vertical="center"/>
    </xf>
    <xf numFmtId="0" fontId="32" fillId="23" borderId="85" xfId="0" applyFont="1" applyFill="1" applyBorder="1" applyAlignment="1">
      <alignment horizontal="center" vertical="center"/>
    </xf>
    <xf numFmtId="0" fontId="32" fillId="23" borderId="86" xfId="0" applyFont="1" applyFill="1" applyBorder="1" applyAlignment="1">
      <alignment horizontal="center" vertical="center"/>
    </xf>
    <xf numFmtId="0" fontId="32" fillId="23" borderId="134" xfId="0" applyFont="1" applyFill="1" applyBorder="1" applyAlignment="1">
      <alignment horizontal="center" vertical="center"/>
    </xf>
    <xf numFmtId="0" fontId="32" fillId="23" borderId="100" xfId="0" applyFont="1" applyFill="1" applyBorder="1" applyAlignment="1">
      <alignment horizontal="center" vertical="center"/>
    </xf>
    <xf numFmtId="0" fontId="32" fillId="22" borderId="128" xfId="0" applyFont="1" applyFill="1" applyBorder="1" applyAlignment="1">
      <alignment horizontal="center"/>
    </xf>
    <xf numFmtId="0" fontId="32" fillId="22" borderId="129" xfId="0" applyFont="1" applyFill="1" applyBorder="1" applyAlignment="1">
      <alignment horizontal="center"/>
    </xf>
    <xf numFmtId="0" fontId="32" fillId="22" borderId="130" xfId="0" applyFont="1" applyFill="1" applyBorder="1" applyAlignment="1">
      <alignment horizontal="center"/>
    </xf>
    <xf numFmtId="0" fontId="32" fillId="22" borderId="131" xfId="0" applyFont="1" applyFill="1" applyBorder="1" applyAlignment="1">
      <alignment horizontal="center"/>
    </xf>
    <xf numFmtId="0" fontId="32" fillId="22" borderId="132" xfId="0" applyFont="1" applyFill="1" applyBorder="1" applyAlignment="1">
      <alignment horizontal="center"/>
    </xf>
    <xf numFmtId="0" fontId="32" fillId="22" borderId="133" xfId="0" applyFont="1" applyFill="1" applyBorder="1" applyAlignment="1">
      <alignment horizontal="center"/>
    </xf>
    <xf numFmtId="0" fontId="32" fillId="22" borderId="135" xfId="0" applyFont="1" applyFill="1" applyBorder="1" applyAlignment="1">
      <alignment horizontal="center"/>
    </xf>
    <xf numFmtId="0" fontId="32" fillId="22" borderId="136" xfId="0" applyFont="1" applyFill="1" applyBorder="1" applyAlignment="1">
      <alignment horizontal="center"/>
    </xf>
    <xf numFmtId="0" fontId="32" fillId="22" borderId="137" xfId="0" applyFont="1" applyFill="1" applyBorder="1" applyAlignment="1">
      <alignment horizontal="center"/>
    </xf>
    <xf numFmtId="0" fontId="32" fillId="22" borderId="138" xfId="0" applyFont="1" applyFill="1" applyBorder="1" applyAlignment="1">
      <alignment horizontal="center"/>
    </xf>
    <xf numFmtId="0" fontId="32" fillId="22" borderId="139" xfId="0" applyFont="1" applyFill="1" applyBorder="1" applyAlignment="1">
      <alignment horizontal="center"/>
    </xf>
    <xf numFmtId="0" fontId="7" fillId="24" borderId="102" xfId="0" applyFont="1" applyFill="1" applyBorder="1" applyAlignment="1">
      <alignment horizontal="center" vertical="center"/>
    </xf>
    <xf numFmtId="0" fontId="7" fillId="24" borderId="90" xfId="0" applyFont="1" applyFill="1" applyBorder="1" applyAlignment="1">
      <alignment horizontal="center" vertical="center"/>
    </xf>
    <xf numFmtId="0" fontId="32" fillId="0" borderId="140" xfId="0" applyFont="1" applyBorder="1" applyAlignment="1">
      <alignment horizontal="center" vertical="center"/>
    </xf>
    <xf numFmtId="0" fontId="32" fillId="0" borderId="102" xfId="0" applyFont="1" applyBorder="1" applyAlignment="1">
      <alignment horizontal="center" vertical="center"/>
    </xf>
    <xf numFmtId="0" fontId="32" fillId="0" borderId="88" xfId="0" applyFont="1" applyBorder="1" applyAlignment="1">
      <alignment horizontal="center" vertical="center"/>
    </xf>
    <xf numFmtId="0" fontId="32" fillId="0" borderId="90" xfId="0" applyFont="1" applyBorder="1" applyAlignment="1">
      <alignment horizontal="center" vertical="center"/>
    </xf>
    <xf numFmtId="0" fontId="7" fillId="24" borderId="94" xfId="0" applyFont="1" applyFill="1" applyBorder="1" applyAlignment="1">
      <alignment horizontal="center" vertical="center"/>
    </xf>
    <xf numFmtId="0" fontId="7" fillId="24" borderId="142" xfId="0" applyFont="1" applyFill="1" applyBorder="1" applyAlignment="1">
      <alignment horizontal="center" vertical="center"/>
    </xf>
    <xf numFmtId="0" fontId="7" fillId="24" borderId="96" xfId="0" applyFont="1" applyFill="1" applyBorder="1" applyAlignment="1">
      <alignment horizontal="center" vertical="center"/>
    </xf>
    <xf numFmtId="0" fontId="7" fillId="24" borderId="141" xfId="0" applyFont="1" applyFill="1" applyBorder="1" applyAlignment="1">
      <alignment horizontal="center" vertical="center"/>
    </xf>
    <xf numFmtId="0" fontId="33" fillId="25" borderId="100" xfId="0" applyFont="1" applyFill="1" applyBorder="1" applyAlignment="1">
      <alignment horizontal="center"/>
    </xf>
    <xf numFmtId="0" fontId="33" fillId="24" borderId="95" xfId="0" applyFont="1" applyFill="1" applyBorder="1" applyAlignment="1">
      <alignment horizontal="center"/>
    </xf>
    <xf numFmtId="0" fontId="33" fillId="0" borderId="95" xfId="0" applyFont="1" applyBorder="1" applyAlignment="1">
      <alignment horizontal="center"/>
    </xf>
    <xf numFmtId="0" fontId="7" fillId="24" borderId="120" xfId="0" applyFont="1" applyFill="1" applyBorder="1" applyAlignment="1">
      <alignment horizontal="center" vertical="center"/>
    </xf>
    <xf numFmtId="0" fontId="33" fillId="24" borderId="89" xfId="0" applyFont="1" applyFill="1" applyBorder="1" applyAlignment="1">
      <alignment horizontal="center"/>
    </xf>
    <xf numFmtId="0" fontId="33" fillId="0" borderId="89" xfId="0" applyFont="1" applyBorder="1" applyAlignment="1">
      <alignment horizontal="center"/>
    </xf>
    <xf numFmtId="0" fontId="33" fillId="24" borderId="100" xfId="0" applyFont="1" applyFill="1" applyBorder="1" applyAlignment="1">
      <alignment horizontal="center"/>
    </xf>
    <xf numFmtId="0" fontId="33" fillId="0" borderId="100" xfId="0" applyFont="1" applyBorder="1" applyAlignment="1">
      <alignment horizontal="center"/>
    </xf>
    <xf numFmtId="0" fontId="7" fillId="24" borderId="99" xfId="0" applyFont="1" applyFill="1" applyBorder="1" applyAlignment="1">
      <alignment horizontal="center" vertical="center"/>
    </xf>
    <xf numFmtId="0" fontId="7" fillId="24" borderId="101" xfId="0" applyFont="1" applyFill="1" applyBorder="1" applyAlignment="1">
      <alignment horizontal="center" vertical="center"/>
    </xf>
    <xf numFmtId="0" fontId="24" fillId="2" borderId="109" xfId="0" applyFont="1" applyFill="1" applyBorder="1" applyAlignment="1">
      <alignment horizontal="center" vertical="center"/>
    </xf>
    <xf numFmtId="0" fontId="25" fillId="0" borderId="88" xfId="0" applyFont="1" applyBorder="1"/>
    <xf numFmtId="0" fontId="21" fillId="2" borderId="85" xfId="0" applyFont="1" applyFill="1" applyBorder="1" applyAlignment="1">
      <alignment horizontal="center"/>
    </xf>
    <xf numFmtId="0" fontId="21" fillId="2" borderId="86" xfId="0" applyFont="1" applyFill="1" applyBorder="1" applyAlignment="1">
      <alignment horizontal="center"/>
    </xf>
    <xf numFmtId="0" fontId="21" fillId="2" borderId="87" xfId="0" applyFont="1" applyFill="1" applyBorder="1" applyAlignment="1">
      <alignment horizontal="center"/>
    </xf>
    <xf numFmtId="0" fontId="21" fillId="2" borderId="91" xfId="0" applyFont="1" applyFill="1" applyBorder="1" applyAlignment="1">
      <alignment horizontal="center"/>
    </xf>
    <xf numFmtId="0" fontId="21" fillId="2" borderId="84" xfId="0" applyFont="1" applyFill="1" applyBorder="1" applyAlignment="1">
      <alignment horizontal="center"/>
    </xf>
    <xf numFmtId="0" fontId="21" fillId="2" borderId="92" xfId="0" applyFont="1" applyFill="1" applyBorder="1" applyAlignment="1">
      <alignment horizontal="center"/>
    </xf>
    <xf numFmtId="0" fontId="21" fillId="2" borderId="88" xfId="0" applyFont="1" applyFill="1" applyBorder="1" applyAlignment="1">
      <alignment horizontal="center"/>
    </xf>
    <xf numFmtId="0" fontId="21" fillId="2" borderId="89" xfId="0" applyFont="1" applyFill="1" applyBorder="1" applyAlignment="1">
      <alignment horizontal="center"/>
    </xf>
    <xf numFmtId="0" fontId="21" fillId="2" borderId="90" xfId="0" applyFont="1" applyFill="1" applyBorder="1" applyAlignment="1">
      <alignment horizontal="center"/>
    </xf>
    <xf numFmtId="0" fontId="22" fillId="2" borderId="84" xfId="0" applyFont="1" applyFill="1" applyBorder="1" applyAlignment="1">
      <alignment horizontal="center" vertical="center"/>
    </xf>
    <xf numFmtId="0" fontId="23" fillId="0" borderId="84" xfId="0" applyFont="1" applyBorder="1"/>
    <xf numFmtId="0" fontId="22" fillId="2" borderId="84" xfId="0" applyFont="1" applyFill="1" applyBorder="1" applyAlignment="1">
      <alignment horizontal="center"/>
    </xf>
    <xf numFmtId="0" fontId="22" fillId="2" borderId="28" xfId="0" applyFont="1" applyFill="1" applyBorder="1" applyAlignment="1">
      <alignment horizontal="center" vertical="center"/>
    </xf>
    <xf numFmtId="0" fontId="27" fillId="0" borderId="28" xfId="0" applyFont="1" applyBorder="1" applyAlignment="1">
      <alignment vertical="center"/>
    </xf>
    <xf numFmtId="0" fontId="22" fillId="2" borderId="89" xfId="0" applyFont="1" applyFill="1" applyBorder="1" applyAlignment="1">
      <alignment horizontal="center" vertical="center"/>
    </xf>
    <xf numFmtId="0" fontId="27" fillId="0" borderId="89" xfId="0" applyFont="1" applyBorder="1" applyAlignment="1">
      <alignment vertical="center"/>
    </xf>
    <xf numFmtId="0" fontId="22" fillId="2" borderId="86" xfId="0" applyFont="1" applyFill="1" applyBorder="1" applyAlignment="1">
      <alignment horizontal="center" vertical="center"/>
    </xf>
    <xf numFmtId="0" fontId="27" fillId="0" borderId="86" xfId="0" applyFont="1" applyBorder="1" applyAlignment="1">
      <alignment vertical="center"/>
    </xf>
    <xf numFmtId="0" fontId="24" fillId="2" borderId="87" xfId="0" applyFont="1" applyFill="1" applyBorder="1" applyAlignment="1">
      <alignment horizontal="center"/>
    </xf>
    <xf numFmtId="0" fontId="25" fillId="0" borderId="108" xfId="0" applyFont="1" applyBorder="1"/>
    <xf numFmtId="0" fontId="24" fillId="2" borderId="85" xfId="0" applyFont="1" applyFill="1" applyBorder="1" applyAlignment="1">
      <alignment horizontal="center" vertical="center"/>
    </xf>
    <xf numFmtId="0" fontId="25" fillId="0" borderId="90" xfId="0" applyFont="1" applyBorder="1"/>
    <xf numFmtId="0" fontId="25" fillId="0" borderId="91" xfId="0" applyFont="1" applyBorder="1"/>
    <xf numFmtId="0" fontId="24" fillId="2" borderId="86" xfId="0" applyFont="1" applyFill="1" applyBorder="1" applyAlignment="1">
      <alignment horizontal="center" vertical="center"/>
    </xf>
    <xf numFmtId="0" fontId="25" fillId="0" borderId="84" xfId="0" applyFont="1" applyBorder="1"/>
    <xf numFmtId="0" fontId="24" fillId="2" borderId="87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center" vertical="center"/>
    </xf>
    <xf numFmtId="0" fontId="25" fillId="0" borderId="89" xfId="0" applyFont="1" applyBorder="1"/>
    <xf numFmtId="0" fontId="25" fillId="0" borderId="110" xfId="0" applyFont="1" applyBorder="1"/>
    <xf numFmtId="0" fontId="27" fillId="0" borderId="84" xfId="0" applyFont="1" applyBorder="1" applyAlignment="1">
      <alignment vertical="center"/>
    </xf>
    <xf numFmtId="0" fontId="22" fillId="2" borderId="19" xfId="0" applyFont="1" applyFill="1" applyBorder="1" applyAlignment="1">
      <alignment horizontal="center" vertical="center"/>
    </xf>
    <xf numFmtId="0" fontId="27" fillId="0" borderId="19" xfId="0" applyFont="1" applyBorder="1" applyAlignment="1">
      <alignment vertical="center"/>
    </xf>
    <xf numFmtId="0" fontId="22" fillId="2" borderId="15" xfId="0" applyFont="1" applyFill="1" applyBorder="1" applyAlignment="1">
      <alignment horizontal="center" vertical="center"/>
    </xf>
    <xf numFmtId="0" fontId="27" fillId="0" borderId="16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4" fillId="2" borderId="18" xfId="0" applyFont="1" applyFill="1" applyBorder="1" applyAlignment="1">
      <alignment horizontal="center" vertical="center"/>
    </xf>
    <xf numFmtId="0" fontId="25" fillId="0" borderId="21" xfId="0" applyFont="1" applyBorder="1"/>
    <xf numFmtId="0" fontId="22" fillId="2" borderId="8" xfId="0" applyFont="1" applyFill="1" applyBorder="1" applyAlignment="1">
      <alignment horizontal="center" vertical="center"/>
    </xf>
    <xf numFmtId="0" fontId="27" fillId="0" borderId="9" xfId="0" applyFont="1" applyBorder="1" applyAlignment="1">
      <alignment vertical="center"/>
    </xf>
    <xf numFmtId="0" fontId="27" fillId="0" borderId="10" xfId="0" applyFont="1" applyBorder="1" applyAlignment="1">
      <alignment vertical="center"/>
    </xf>
    <xf numFmtId="0" fontId="25" fillId="0" borderId="22" xfId="0" applyFont="1" applyBorder="1"/>
    <xf numFmtId="0" fontId="24" fillId="2" borderId="107" xfId="0" applyFont="1" applyFill="1" applyBorder="1" applyAlignment="1">
      <alignment horizontal="center"/>
    </xf>
    <xf numFmtId="0" fontId="24" fillId="2" borderId="18" xfId="0" applyFont="1" applyFill="1" applyBorder="1" applyAlignment="1">
      <alignment horizontal="center"/>
    </xf>
    <xf numFmtId="0" fontId="25" fillId="0" borderId="26" xfId="0" applyFont="1" applyBorder="1"/>
    <xf numFmtId="0" fontId="22" fillId="2" borderId="23" xfId="0" applyFont="1" applyFill="1" applyBorder="1" applyAlignment="1">
      <alignment horizontal="center" vertical="center"/>
    </xf>
    <xf numFmtId="0" fontId="27" fillId="0" borderId="24" xfId="0" applyFont="1" applyBorder="1" applyAlignment="1">
      <alignment vertical="center"/>
    </xf>
    <xf numFmtId="0" fontId="27" fillId="0" borderId="25" xfId="0" applyFont="1" applyBorder="1" applyAlignment="1">
      <alignment vertical="center"/>
    </xf>
    <xf numFmtId="0" fontId="24" fillId="2" borderId="14" xfId="0" applyFont="1" applyFill="1" applyBorder="1" applyAlignment="1">
      <alignment horizontal="center" vertical="center"/>
    </xf>
    <xf numFmtId="0" fontId="25" fillId="0" borderId="29" xfId="0" applyFont="1" applyBorder="1"/>
    <xf numFmtId="0" fontId="25" fillId="0" borderId="20" xfId="0" applyFont="1" applyBorder="1"/>
    <xf numFmtId="0" fontId="24" fillId="2" borderId="19" xfId="0" applyFont="1" applyFill="1" applyBorder="1" applyAlignment="1">
      <alignment horizontal="center"/>
    </xf>
    <xf numFmtId="0" fontId="25" fillId="0" borderId="28" xfId="0" applyFont="1" applyBorder="1"/>
    <xf numFmtId="0" fontId="22" fillId="0" borderId="89" xfId="0" applyFont="1" applyFill="1" applyBorder="1" applyAlignment="1">
      <alignment horizontal="center" vertical="center"/>
    </xf>
    <xf numFmtId="0" fontId="27" fillId="0" borderId="89" xfId="0" applyFont="1" applyFill="1" applyBorder="1" applyAlignment="1">
      <alignment vertical="center"/>
    </xf>
    <xf numFmtId="0" fontId="22" fillId="0" borderId="84" xfId="0" applyFont="1" applyFill="1" applyBorder="1" applyAlignment="1">
      <alignment horizontal="center" vertical="center"/>
    </xf>
    <xf numFmtId="0" fontId="27" fillId="0" borderId="84" xfId="0" applyFont="1" applyFill="1" applyBorder="1" applyAlignment="1">
      <alignment vertical="center"/>
    </xf>
    <xf numFmtId="0" fontId="24" fillId="0" borderId="109" xfId="0" applyFont="1" applyFill="1" applyBorder="1" applyAlignment="1">
      <alignment horizontal="center" vertical="center"/>
    </xf>
    <xf numFmtId="0" fontId="25" fillId="0" borderId="88" xfId="0" applyFont="1" applyFill="1" applyBorder="1"/>
    <xf numFmtId="0" fontId="22" fillId="0" borderId="19" xfId="0" applyFont="1" applyFill="1" applyBorder="1" applyAlignment="1">
      <alignment horizontal="center" vertical="center"/>
    </xf>
    <xf numFmtId="0" fontId="27" fillId="0" borderId="19" xfId="0" applyFont="1" applyFill="1" applyBorder="1" applyAlignment="1">
      <alignment vertical="center"/>
    </xf>
    <xf numFmtId="0" fontId="24" fillId="0" borderId="19" xfId="0" applyFont="1" applyFill="1" applyBorder="1" applyAlignment="1">
      <alignment horizontal="center" vertical="center"/>
    </xf>
    <xf numFmtId="0" fontId="25" fillId="0" borderId="89" xfId="0" applyFont="1" applyFill="1" applyBorder="1"/>
    <xf numFmtId="0" fontId="24" fillId="0" borderId="85" xfId="0" applyFont="1" applyFill="1" applyBorder="1" applyAlignment="1">
      <alignment horizontal="center" vertical="center"/>
    </xf>
    <xf numFmtId="0" fontId="25" fillId="0" borderId="91" xfId="0" applyFont="1" applyFill="1" applyBorder="1"/>
    <xf numFmtId="0" fontId="27" fillId="0" borderId="86" xfId="0" applyFont="1" applyFill="1" applyBorder="1" applyAlignment="1">
      <alignment vertical="center"/>
    </xf>
    <xf numFmtId="0" fontId="24" fillId="0" borderId="121" xfId="0" applyFont="1" applyFill="1" applyBorder="1" applyAlignment="1">
      <alignment horizontal="center" vertical="center"/>
    </xf>
    <xf numFmtId="0" fontId="25" fillId="0" borderId="73" xfId="0" applyFont="1" applyFill="1" applyBorder="1"/>
    <xf numFmtId="0" fontId="25" fillId="0" borderId="92" xfId="0" applyFont="1" applyBorder="1"/>
    <xf numFmtId="0" fontId="25" fillId="0" borderId="110" xfId="0" applyFont="1" applyFill="1" applyBorder="1"/>
    <xf numFmtId="0" fontId="24" fillId="0" borderId="80" xfId="0" applyFont="1" applyFill="1" applyBorder="1" applyAlignment="1">
      <alignment horizontal="center" vertical="center"/>
    </xf>
    <xf numFmtId="0" fontId="25" fillId="0" borderId="60" xfId="0" applyFont="1" applyFill="1" applyBorder="1"/>
    <xf numFmtId="0" fontId="22" fillId="0" borderId="28" xfId="0" applyFont="1" applyFill="1" applyBorder="1" applyAlignment="1">
      <alignment horizontal="center" vertical="center"/>
    </xf>
    <xf numFmtId="0" fontId="27" fillId="0" borderId="28" xfId="0" applyFont="1" applyFill="1" applyBorder="1" applyAlignment="1">
      <alignment vertical="center"/>
    </xf>
    <xf numFmtId="0" fontId="24" fillId="0" borderId="86" xfId="0" applyFont="1" applyFill="1" applyBorder="1" applyAlignment="1">
      <alignment horizontal="center" vertical="center"/>
    </xf>
    <xf numFmtId="0" fontId="25" fillId="0" borderId="28" xfId="0" applyFont="1" applyFill="1" applyBorder="1"/>
    <xf numFmtId="0" fontId="24" fillId="0" borderId="86" xfId="0" applyFont="1" applyFill="1" applyBorder="1" applyAlignment="1">
      <alignment horizontal="center"/>
    </xf>
    <xf numFmtId="0" fontId="24" fillId="0" borderId="87" xfId="0" applyFont="1" applyFill="1" applyBorder="1" applyAlignment="1">
      <alignment horizontal="center" vertical="center"/>
    </xf>
    <xf numFmtId="0" fontId="25" fillId="0" borderId="92" xfId="0" applyFont="1" applyFill="1" applyBorder="1"/>
    <xf numFmtId="0" fontId="24" fillId="0" borderId="19" xfId="0" applyFont="1" applyFill="1" applyBorder="1" applyAlignment="1">
      <alignment horizontal="center"/>
    </xf>
    <xf numFmtId="0" fontId="24" fillId="0" borderId="87" xfId="0" applyFont="1" applyFill="1" applyBorder="1" applyAlignment="1">
      <alignment horizontal="center"/>
    </xf>
    <xf numFmtId="0" fontId="25" fillId="0" borderId="90" xfId="0" applyFont="1" applyFill="1" applyBorder="1"/>
    <xf numFmtId="0" fontId="24" fillId="0" borderId="107" xfId="0" applyFont="1" applyFill="1" applyBorder="1" applyAlignment="1">
      <alignment horizontal="center"/>
    </xf>
    <xf numFmtId="0" fontId="25" fillId="0" borderId="108" xfId="0" applyFont="1" applyFill="1" applyBorder="1"/>
    <xf numFmtId="0" fontId="24" fillId="0" borderId="122" xfId="0" applyFont="1" applyFill="1" applyBorder="1" applyAlignment="1">
      <alignment horizontal="center" vertical="center"/>
    </xf>
    <xf numFmtId="0" fontId="25" fillId="0" borderId="78" xfId="0" applyFont="1" applyFill="1" applyBorder="1"/>
    <xf numFmtId="0" fontId="13" fillId="4" borderId="125" xfId="0" applyFont="1" applyFill="1" applyBorder="1" applyAlignment="1">
      <alignment horizontal="center"/>
    </xf>
    <xf numFmtId="0" fontId="13" fillId="4" borderId="126" xfId="0" applyFont="1" applyFill="1" applyBorder="1" applyAlignment="1">
      <alignment horizontal="center"/>
    </xf>
    <xf numFmtId="0" fontId="2" fillId="4" borderId="93" xfId="0" applyFont="1" applyFill="1" applyBorder="1" applyAlignment="1">
      <alignment horizontal="center" vertical="center"/>
    </xf>
    <xf numFmtId="0" fontId="2" fillId="4" borderId="93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0" fontId="28" fillId="0" borderId="66" xfId="0" applyFont="1" applyFill="1" applyBorder="1"/>
    <xf numFmtId="0" fontId="28" fillId="0" borderId="21" xfId="0" applyFont="1" applyFill="1" applyBorder="1"/>
  </cellXfs>
  <cellStyles count="11">
    <cellStyle name="Moneda [0]" xfId="5" builtinId="7"/>
    <cellStyle name="Moneda [0] 2" xfId="10"/>
    <cellStyle name="Normal" xfId="0" builtinId="0"/>
    <cellStyle name="Normal 2" xfId="1"/>
    <cellStyle name="Normal 3" xfId="2"/>
    <cellStyle name="Normal 3 2" xfId="7"/>
    <cellStyle name="Normal 4" xfId="3"/>
    <cellStyle name="Normal 4 2" xfId="8"/>
    <cellStyle name="Normal 5" xfId="4"/>
    <cellStyle name="Normal 5 2" xfId="9"/>
    <cellStyle name="Normal 6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CONSUM vs PRESUPUESTO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Informe!$B$2</c:f>
              <c:strCache>
                <c:ptCount val="1"/>
                <c:pt idx="0">
                  <c:v>PRESUPUESTO</c:v>
                </c:pt>
              </c:strCache>
            </c:strRef>
          </c:tx>
          <c:invertIfNegative val="0"/>
          <c:cat>
            <c:strRef>
              <c:f>Informe!$A$3:$A$5</c:f>
              <c:strCache>
                <c:ptCount val="3"/>
                <c:pt idx="0">
                  <c:v>SOCIEDAD PORTUARIA MARDIQUE</c:v>
                </c:pt>
                <c:pt idx="1">
                  <c:v>MUELLE EMGESA</c:v>
                </c:pt>
                <c:pt idx="2">
                  <c:v>SOCIEDAD PORT DEL DIQUE</c:v>
                </c:pt>
              </c:strCache>
            </c:strRef>
          </c:cat>
          <c:val>
            <c:numRef>
              <c:f>Informe!$B$3:$B$5</c:f>
              <c:numCache>
                <c:formatCode>_("$"* #,##0_);_("$"* \(#,##0\);_("$"* "-"_);_(@_)</c:formatCode>
                <c:ptCount val="3"/>
                <c:pt idx="0">
                  <c:v>154072945</c:v>
                </c:pt>
                <c:pt idx="1">
                  <c:v>84815980</c:v>
                </c:pt>
                <c:pt idx="2">
                  <c:v>228700000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3-47A3-B8EA-EA1D21DBF442}"/>
            </c:ext>
          </c:extLst>
        </c:ser>
        <c:ser>
          <c:idx val="1"/>
          <c:order val="1"/>
          <c:tx>
            <c:strRef>
              <c:f>Informe!$C$2</c:f>
              <c:strCache>
                <c:ptCount val="1"/>
                <c:pt idx="0">
                  <c:v>CONSUMIDO</c:v>
                </c:pt>
              </c:strCache>
            </c:strRef>
          </c:tx>
          <c:invertIfNegative val="0"/>
          <c:cat>
            <c:strRef>
              <c:f>Informe!$A$3:$A$5</c:f>
              <c:strCache>
                <c:ptCount val="3"/>
                <c:pt idx="0">
                  <c:v>SOCIEDAD PORTUARIA MARDIQUE</c:v>
                </c:pt>
                <c:pt idx="1">
                  <c:v>MUELLE EMGESA</c:v>
                </c:pt>
                <c:pt idx="2">
                  <c:v>SOCIEDAD PORT DEL DIQUE</c:v>
                </c:pt>
              </c:strCache>
            </c:strRef>
          </c:cat>
          <c:val>
            <c:numRef>
              <c:f>Informe!$C$3:$C$5</c:f>
              <c:numCache>
                <c:formatCode>_("$"* #,##0_);_("$"* \(#,##0\);_("$"* "-"_);_(@_)</c:formatCode>
                <c:ptCount val="3"/>
                <c:pt idx="0">
                  <c:v>570000</c:v>
                </c:pt>
                <c:pt idx="1">
                  <c:v>240000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3-47A3-B8EA-EA1D21DBF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0025616"/>
        <c:axId val="650026928"/>
      </c:barChart>
      <c:catAx>
        <c:axId val="65002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0026928"/>
        <c:crosses val="autoZero"/>
        <c:auto val="1"/>
        <c:lblAlgn val="ctr"/>
        <c:lblOffset val="100"/>
        <c:noMultiLvlLbl val="0"/>
      </c:catAx>
      <c:valAx>
        <c:axId val="650026928"/>
        <c:scaling>
          <c:orientation val="minMax"/>
        </c:scaling>
        <c:delete val="0"/>
        <c:axPos val="l"/>
        <c:majorGridlines/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500256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CONSUMO MESUAL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Informe!$A$25</c:f>
              <c:strCache>
                <c:ptCount val="1"/>
                <c:pt idx="0">
                  <c:v>SOCIEDAD PORTUARIA MARDIQUE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Informe!$B$24:$M$24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Informe!$B$25:$M$25</c:f>
              <c:numCache>
                <c:formatCode>_("$"* #,##0_);_("$"* \(#,##0\);_("$"*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D7-438A-86E1-6CB7E121FBC6}"/>
            </c:ext>
          </c:extLst>
        </c:ser>
        <c:ser>
          <c:idx val="1"/>
          <c:order val="1"/>
          <c:tx>
            <c:strRef>
              <c:f>Informe!$A$26</c:f>
              <c:strCache>
                <c:ptCount val="1"/>
                <c:pt idx="0">
                  <c:v>MUELLE EMGESA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Informe!$B$24:$M$24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Informe!$B$26:$M$26</c:f>
              <c:numCache>
                <c:formatCode>_("$"* #,##0_);_("$"* \(#,##0\);_("$"*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240000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D7-438A-86E1-6CB7E121FBC6}"/>
            </c:ext>
          </c:extLst>
        </c:ser>
        <c:ser>
          <c:idx val="2"/>
          <c:order val="2"/>
          <c:tx>
            <c:strRef>
              <c:f>Informe!$A$27</c:f>
              <c:strCache>
                <c:ptCount val="1"/>
                <c:pt idx="0">
                  <c:v>SOCIEDAD PORT DEL DIQUE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Informe!$B$24:$M$24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Informe!$B$27:$M$27</c:f>
              <c:numCache>
                <c:formatCode>_("$"* #,##0_);_("$"* \(#,##0\);_("$"* "-"_);_(@_)</c:formatCode>
                <c:ptCount val="12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D7-438A-86E1-6CB7E121FB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50031520"/>
        <c:axId val="650030208"/>
      </c:barChart>
      <c:catAx>
        <c:axId val="65003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0030208"/>
        <c:crosses val="autoZero"/>
        <c:auto val="1"/>
        <c:lblAlgn val="ctr"/>
        <c:lblOffset val="100"/>
        <c:noMultiLvlLbl val="0"/>
      </c:catAx>
      <c:valAx>
        <c:axId val="650030208"/>
        <c:scaling>
          <c:orientation val="minMax"/>
        </c:scaling>
        <c:delete val="0"/>
        <c:axPos val="l"/>
        <c:majorGridlines/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50031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COMPARACION ANUAL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Informe!$A$52</c:f>
              <c:strCache>
                <c:ptCount val="1"/>
                <c:pt idx="0">
                  <c:v>SOCIEDAD PORTUARIA MARDIQUE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Informe!$B$51:$D$51</c:f>
              <c:numCache>
                <c:formatCode>General</c:formatCod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numCache>
            </c:numRef>
          </c:cat>
          <c:val>
            <c:numRef>
              <c:f>Informe!$B$52:$D$52</c:f>
              <c:numCache>
                <c:formatCode>_("$"* #,##0_);_("$"* \(#,##0\);_("$"* "-"_);_(@_)</c:formatCode>
                <c:ptCount val="3"/>
                <c:pt idx="0">
                  <c:v>570000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1-4EAB-87FF-38494D66BEE1}"/>
            </c:ext>
          </c:extLst>
        </c:ser>
        <c:ser>
          <c:idx val="1"/>
          <c:order val="1"/>
          <c:tx>
            <c:strRef>
              <c:f>Informe!$A$53</c:f>
              <c:strCache>
                <c:ptCount val="1"/>
                <c:pt idx="0">
                  <c:v>MUELLE EMGESA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Informe!$B$53:$D$53</c:f>
              <c:numCache>
                <c:formatCode>_("$"* #,##0_);_("$"* \(#,##0\);_("$"* "-"_);_(@_)</c:formatCode>
                <c:ptCount val="3"/>
                <c:pt idx="0">
                  <c:v>240000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01-4EAB-87FF-38494D66BEE1}"/>
            </c:ext>
          </c:extLst>
        </c:ser>
        <c:ser>
          <c:idx val="2"/>
          <c:order val="2"/>
          <c:tx>
            <c:strRef>
              <c:f>Informe!$A$54</c:f>
              <c:strCache>
                <c:ptCount val="1"/>
                <c:pt idx="0">
                  <c:v>SOCIEDAD PORT DEL DIQUE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Informe!$B$54:$D$54</c:f>
              <c:numCache>
                <c:formatCode>_("$"* #,##0_);_("$"* \(#,##0\);_("$"* "-"_);_(@_)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01-4EAB-87FF-38494D66BE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50027912"/>
        <c:axId val="650033488"/>
      </c:barChart>
      <c:catAx>
        <c:axId val="65002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0033488"/>
        <c:crosses val="autoZero"/>
        <c:auto val="1"/>
        <c:lblAlgn val="ctr"/>
        <c:lblOffset val="100"/>
        <c:noMultiLvlLbl val="0"/>
      </c:catAx>
      <c:valAx>
        <c:axId val="650033488"/>
        <c:scaling>
          <c:orientation val="minMax"/>
        </c:scaling>
        <c:delete val="0"/>
        <c:axPos val="l"/>
        <c:majorGridlines/>
        <c:numFmt formatCode="_(&quot;$&quot;* #,##0_);_(&quot;$&quot;* \(#,##0\);_(&quot;$&quot;* &quot;-&quot;_);_(@_)" sourceLinked="1"/>
        <c:majorTickMark val="out"/>
        <c:minorTickMark val="none"/>
        <c:tickLblPos val="nextTo"/>
        <c:crossAx val="6500279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215</xdr:col>
      <xdr:colOff>19049</xdr:colOff>
      <xdr:row>42</xdr:row>
      <xdr:rowOff>5195</xdr:rowOff>
    </xdr:from>
    <xdr:ext cx="180000" cy="180000"/>
    <xdr:grpSp>
      <xdr:nvGrpSpPr>
        <xdr:cNvPr id="13" name="ico_gasolina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19232335" y="8452509"/>
          <a:ext cx="180000" cy="180000"/>
          <a:chOff x="11149853" y="11194676"/>
          <a:chExt cx="212912" cy="358588"/>
        </a:xfrm>
        <a:solidFill>
          <a:srgbClr val="0070C0"/>
        </a:solidFill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" textlink="">
        <xdr:nvSpPr>
          <xdr:cNvPr id="11" name="Ond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1194676" y="11217088"/>
            <a:ext cx="168089" cy="179294"/>
          </a:xfrm>
          <a:prstGeom prst="wav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  <xdr:sp macro="" textlink="">
        <xdr:nvSpPr>
          <xdr:cNvPr id="12" name="Men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 rot="16200000">
            <a:off x="11026589" y="11317940"/>
            <a:ext cx="358588" cy="112059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</xdr:grpSp>
    <xdr:clientData fLocksWithSheet="0"/>
  </xdr:oneCellAnchor>
  <xdr:oneCellAnchor>
    <xdr:from>
      <xdr:col>215</xdr:col>
      <xdr:colOff>9524</xdr:colOff>
      <xdr:row>41</xdr:row>
      <xdr:rowOff>9526</xdr:rowOff>
    </xdr:from>
    <xdr:ext cx="180000" cy="180000"/>
    <xdr:grpSp>
      <xdr:nvGrpSpPr>
        <xdr:cNvPr id="37" name="ico_traliviano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19222810" y="8260897"/>
          <a:ext cx="180000" cy="180000"/>
          <a:chOff x="11149853" y="11194676"/>
          <a:chExt cx="212912" cy="358588"/>
        </a:xfrm>
        <a:solidFill>
          <a:srgbClr val="00B050"/>
        </a:solidFill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" textlink="">
        <xdr:nvSpPr>
          <xdr:cNvPr id="38" name="Onda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11194676" y="11217088"/>
            <a:ext cx="168089" cy="179294"/>
          </a:xfrm>
          <a:prstGeom prst="wav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  <xdr:sp macro="" textlink="">
        <xdr:nvSpPr>
          <xdr:cNvPr id="39" name="Meno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 rot="16200000">
            <a:off x="11026589" y="11317940"/>
            <a:ext cx="358588" cy="112059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0</xdr:row>
          <xdr:rowOff>76200</xdr:rowOff>
        </xdr:from>
        <xdr:to>
          <xdr:col>25</xdr:col>
          <xdr:colOff>68580</xdr:colOff>
          <xdr:row>0</xdr:row>
          <xdr:rowOff>373380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215</xdr:col>
      <xdr:colOff>14721</xdr:colOff>
      <xdr:row>43</xdr:row>
      <xdr:rowOff>32904</xdr:rowOff>
    </xdr:from>
    <xdr:ext cx="180000" cy="180000"/>
    <xdr:grpSp>
      <xdr:nvGrpSpPr>
        <xdr:cNvPr id="9" name="ico_diese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9228007" y="8676161"/>
          <a:ext cx="180000" cy="180000"/>
          <a:chOff x="11149853" y="11194676"/>
          <a:chExt cx="212912" cy="358588"/>
        </a:xfrm>
        <a:solidFill>
          <a:srgbClr val="FF0000"/>
        </a:solidFill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" textlink="">
        <xdr:nvSpPr>
          <xdr:cNvPr id="10" name="Onda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1194676" y="11217088"/>
            <a:ext cx="168089" cy="179294"/>
          </a:xfrm>
          <a:prstGeom prst="wav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  <xdr:sp macro="" textlink="">
        <xdr:nvSpPr>
          <xdr:cNvPr id="14" name="Men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 rot="16200000">
            <a:off x="11026589" y="11317940"/>
            <a:ext cx="358588" cy="112059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endParaRPr lang="es-CO" sz="1100"/>
          </a:p>
        </xdr:txBody>
      </xdr: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335280</xdr:rowOff>
        </xdr:from>
        <xdr:to>
          <xdr:col>19</xdr:col>
          <xdr:colOff>114300</xdr:colOff>
          <xdr:row>73</xdr:row>
          <xdr:rowOff>175260</xdr:rowOff>
        </xdr:to>
        <xdr:sp macro="" textlink="">
          <xdr:nvSpPr>
            <xdr:cNvPr id="5121" name="Image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4</xdr:col>
      <xdr:colOff>0</xdr:colOff>
      <xdr:row>21</xdr:row>
      <xdr:rowOff>0</xdr:rowOff>
    </xdr:to>
    <xdr:graphicFrame macro="">
      <xdr:nvGraphicFramePr>
        <xdr:cNvPr id="2" name="consumovspresupuest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6</xdr:col>
      <xdr:colOff>0</xdr:colOff>
      <xdr:row>48</xdr:row>
      <xdr:rowOff>0</xdr:rowOff>
    </xdr:to>
    <xdr:graphicFrame macro="">
      <xdr:nvGraphicFramePr>
        <xdr:cNvPr id="3" name="consumomensu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4</xdr:col>
      <xdr:colOff>0</xdr:colOff>
      <xdr:row>70</xdr:row>
      <xdr:rowOff>0</xdr:rowOff>
    </xdr:to>
    <xdr:graphicFrame macro="">
      <xdr:nvGraphicFramePr>
        <xdr:cNvPr id="5" name="comparacionanu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D1:HA144"/>
  <sheetViews>
    <sheetView showGridLines="0" tabSelected="1" zoomScale="40" zoomScaleNormal="40" workbookViewId="0">
      <selection activeCell="AU3" sqref="AU3:BH4"/>
    </sheetView>
  </sheetViews>
  <sheetFormatPr baseColWidth="10" defaultColWidth="14.44140625" defaultRowHeight="15" customHeight="1" x14ac:dyDescent="0.3"/>
  <cols>
    <col min="1" max="274" width="2.6640625" customWidth="1"/>
  </cols>
  <sheetData>
    <row r="1" spans="4:209" ht="30" customHeight="1" x14ac:dyDescent="0.3"/>
    <row r="2" spans="4:209" ht="30" customHeight="1" x14ac:dyDescent="0.3">
      <c r="F2" s="1"/>
      <c r="AJ2" s="1"/>
      <c r="AK2" s="1"/>
      <c r="AL2" s="1"/>
      <c r="AM2" s="1"/>
      <c r="AN2" s="1"/>
      <c r="AO2" s="1"/>
      <c r="AP2" s="1"/>
      <c r="AQ2" s="1"/>
    </row>
    <row r="3" spans="4:209" ht="30" customHeight="1" x14ac:dyDescent="0.3">
      <c r="E3" s="122" t="s">
        <v>0</v>
      </c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4"/>
      <c r="AJ3" s="1"/>
      <c r="AK3" s="1"/>
      <c r="AL3" s="1"/>
      <c r="AM3" s="1"/>
      <c r="AN3" s="108" t="s">
        <v>1</v>
      </c>
      <c r="AO3" s="108"/>
      <c r="AP3" s="108"/>
      <c r="AQ3" s="108"/>
      <c r="AR3" s="108"/>
      <c r="AS3" s="108"/>
      <c r="AT3" s="108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</row>
    <row r="4" spans="4:209" ht="30" customHeight="1" x14ac:dyDescent="0.3">
      <c r="E4" s="125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7"/>
      <c r="AN4" s="108"/>
      <c r="AO4" s="108"/>
      <c r="AP4" s="108"/>
      <c r="AQ4" s="108"/>
      <c r="AR4" s="108"/>
      <c r="AS4" s="108"/>
      <c r="AT4" s="108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</row>
    <row r="5" spans="4:209" ht="30" customHeight="1" x14ac:dyDescent="0.3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4:209" ht="66" customHeight="1" x14ac:dyDescent="1.65">
      <c r="D6" s="9"/>
      <c r="E6" s="128" t="s">
        <v>2</v>
      </c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8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</row>
    <row r="7" spans="4:209" s="30" customFormat="1" ht="30" customHeight="1" x14ac:dyDescent="0.5"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 s="10"/>
      <c r="BV7" s="26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 s="26"/>
      <c r="EL7" s="26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 s="26"/>
    </row>
    <row r="8" spans="4:209" s="30" customFormat="1" ht="30" customHeight="1" x14ac:dyDescent="0.65">
      <c r="E8" s="37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 s="39"/>
      <c r="BU8" s="10"/>
      <c r="BV8" s="37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 s="39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4:209" s="30" customFormat="1" ht="30" customHeight="1" x14ac:dyDescent="0.65">
      <c r="E9" s="43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 s="43"/>
      <c r="BU9" s="10"/>
      <c r="BV9" s="43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 s="43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4:209" s="30" customFormat="1" ht="30" customHeight="1" x14ac:dyDescent="0.65">
      <c r="E10" s="4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 s="43"/>
      <c r="BU10" s="10"/>
      <c r="BV10" s="43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 s="43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4:209" s="30" customFormat="1" ht="30" customHeight="1" x14ac:dyDescent="0.65">
      <c r="E11" s="43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 s="43"/>
      <c r="BU11" s="10"/>
      <c r="BV11" s="43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 s="43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4:209" s="30" customFormat="1" ht="30" customHeight="1" x14ac:dyDescent="0.65">
      <c r="E12" s="43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 s="43"/>
      <c r="BU12" s="10"/>
      <c r="BV12" s="43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 s="43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4:209" s="30" customFormat="1" ht="30" customHeight="1" x14ac:dyDescent="0.65">
      <c r="E13" s="4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 s="43"/>
      <c r="BU13" s="10"/>
      <c r="BV13" s="4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 s="4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4:209" s="30" customFormat="1" ht="30" customHeight="1" x14ac:dyDescent="0.65">
      <c r="E14" s="43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 s="43"/>
      <c r="BU14" s="10"/>
      <c r="BV14" s="43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 s="43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4:209" s="30" customFormat="1" ht="30" customHeight="1" x14ac:dyDescent="0.3"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 s="10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4:209" s="30" customFormat="1" ht="30" customHeight="1" x14ac:dyDescent="0.3"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 s="10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4:209" s="30" customFormat="1" ht="30" customHeight="1" x14ac:dyDescent="0.5">
      <c r="E17" s="26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 s="26"/>
      <c r="BU17" s="10"/>
      <c r="BV17" s="26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 s="26"/>
      <c r="EL17" s="26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 s="26"/>
    </row>
    <row r="18" spans="4:209" s="30" customFormat="1" ht="30" customHeight="1" x14ac:dyDescent="0.3"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 s="10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4:209" s="30" customFormat="1" ht="30" customHeight="1" x14ac:dyDescent="0.3"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 s="10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4:209" s="30" customFormat="1" ht="30" customHeight="1" x14ac:dyDescent="0.3"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 s="1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4:209" s="30" customFormat="1" ht="30" customHeight="1" x14ac:dyDescent="0.3"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 s="10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4:209" s="30" customFormat="1" ht="30" customHeight="1" x14ac:dyDescent="0.3"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 s="10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4:209" s="30" customFormat="1" ht="30" customHeight="1" x14ac:dyDescent="0.3"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 s="10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4:209" ht="30" customHeight="1" x14ac:dyDescent="0.3">
      <c r="D24" s="9"/>
      <c r="BU24" s="10"/>
    </row>
    <row r="25" spans="4:209" s="22" customFormat="1" ht="30" customHeight="1" x14ac:dyDescent="0.3"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 s="10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4:209" ht="30" customHeight="1" x14ac:dyDescent="0.3">
      <c r="D26" s="9"/>
      <c r="BU26" s="10"/>
    </row>
    <row r="27" spans="4:209" ht="66" customHeight="1" x14ac:dyDescent="1.65">
      <c r="D27" s="9"/>
      <c r="E27" s="129" t="s">
        <v>231</v>
      </c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</row>
    <row r="28" spans="4:209" ht="30" customHeight="1" x14ac:dyDescent="0.3"/>
    <row r="29" spans="4:209" ht="30" customHeight="1" x14ac:dyDescent="0.3"/>
    <row r="30" spans="4:209" ht="30" customHeight="1" x14ac:dyDescent="0.3"/>
    <row r="31" spans="4:209" ht="30" customHeight="1" x14ac:dyDescent="0.3"/>
    <row r="32" spans="4:209" ht="30" customHeight="1" x14ac:dyDescent="0.3"/>
    <row r="33" spans="4:209" ht="30" customHeight="1" x14ac:dyDescent="0.3"/>
    <row r="34" spans="4:209" ht="30" customHeight="1" x14ac:dyDescent="0.3"/>
    <row r="35" spans="4:209" ht="30" customHeight="1" x14ac:dyDescent="0.3"/>
    <row r="36" spans="4:209" ht="30" customHeight="1" x14ac:dyDescent="0.3"/>
    <row r="37" spans="4:209" s="30" customFormat="1" ht="30" customHeight="1" x14ac:dyDescent="0.3"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 s="10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4:209" s="30" customFormat="1" ht="30" customHeight="1" x14ac:dyDescent="0.5">
      <c r="E38" s="2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 s="26"/>
      <c r="BU38" s="10"/>
      <c r="BV38" s="26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 s="26"/>
      <c r="EL38" s="26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 s="26"/>
    </row>
    <row r="39" spans="4:209" s="30" customFormat="1" ht="30" customHeight="1" x14ac:dyDescent="0.3"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 s="10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4:209" s="30" customFormat="1" ht="30" customHeight="1" x14ac:dyDescent="0.3"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 s="1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4:209" s="30" customFormat="1" ht="30" customHeight="1" x14ac:dyDescent="0.3"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 s="10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4:209" s="30" customFormat="1" ht="30" customHeight="1" x14ac:dyDescent="0.3"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 s="10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4:209" s="30" customFormat="1" ht="30" customHeight="1" x14ac:dyDescent="0.3"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 s="10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4:209" s="30" customFormat="1" ht="30" customHeight="1" x14ac:dyDescent="0.3"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 s="10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4:209" s="30" customFormat="1" ht="30" customHeight="1" x14ac:dyDescent="0.3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 s="10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4:209" s="30" customFormat="1" ht="30" customHeight="1" x14ac:dyDescent="0.3"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 s="10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4:209" ht="30" customHeight="1" x14ac:dyDescent="0.3">
      <c r="D47" s="9"/>
      <c r="BU47" s="10"/>
    </row>
    <row r="48" spans="4:209" ht="66" customHeight="1" x14ac:dyDescent="1.65">
      <c r="D48" s="9"/>
      <c r="E48" s="129" t="s">
        <v>4</v>
      </c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</row>
    <row r="49" spans="5:209" s="30" customFormat="1" ht="30" customHeight="1" x14ac:dyDescent="1.65">
      <c r="E49" s="33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 s="10"/>
      <c r="BU49" s="10"/>
      <c r="BV49" s="10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 s="10"/>
      <c r="EL49" s="10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</row>
    <row r="50" spans="5:209" ht="30" customHeight="1" x14ac:dyDescent="0.65">
      <c r="E50" s="37"/>
      <c r="BT50" s="39"/>
      <c r="BV50" s="37"/>
      <c r="EK50" s="39"/>
    </row>
    <row r="51" spans="5:209" ht="30" customHeight="1" x14ac:dyDescent="0.65">
      <c r="E51" s="43"/>
      <c r="BT51" s="43"/>
      <c r="BV51" s="43"/>
      <c r="EK51" s="43"/>
    </row>
    <row r="52" spans="5:209" ht="30" customHeight="1" x14ac:dyDescent="0.65">
      <c r="E52" s="43"/>
      <c r="BT52" s="43"/>
      <c r="BV52" s="43"/>
      <c r="EK52" s="43"/>
    </row>
    <row r="53" spans="5:209" ht="30" customHeight="1" x14ac:dyDescent="0.65">
      <c r="E53" s="43"/>
      <c r="BT53" s="43"/>
      <c r="BV53" s="43"/>
      <c r="EK53" s="43"/>
    </row>
    <row r="54" spans="5:209" ht="30" customHeight="1" x14ac:dyDescent="0.65">
      <c r="E54" s="43"/>
      <c r="BT54" s="43"/>
      <c r="BV54" s="43"/>
      <c r="EK54" s="43"/>
    </row>
    <row r="55" spans="5:209" ht="30" customHeight="1" x14ac:dyDescent="0.65">
      <c r="E55" s="43"/>
      <c r="BT55" s="43"/>
      <c r="BV55" s="43"/>
      <c r="EK55" s="43"/>
    </row>
    <row r="56" spans="5:209" ht="30" customHeight="1" x14ac:dyDescent="0.65">
      <c r="E56" s="43"/>
      <c r="BT56" s="43"/>
      <c r="BV56" s="43"/>
      <c r="EK56" s="43"/>
    </row>
    <row r="57" spans="5:209" ht="30" customHeight="1" x14ac:dyDescent="0.3"/>
    <row r="58" spans="5:209" s="30" customFormat="1" ht="30" customHeight="1" x14ac:dyDescent="0.3"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 s="10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5:209" s="30" customFormat="1" ht="30" customHeight="1" x14ac:dyDescent="0.5">
      <c r="E59" s="26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 s="26"/>
      <c r="BU59" s="10"/>
      <c r="BV59" s="26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 s="26"/>
      <c r="EL59" s="26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 s="26"/>
    </row>
    <row r="60" spans="5:209" s="30" customFormat="1" ht="30" customHeight="1" x14ac:dyDescent="0.3"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 s="1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5:209" s="30" customFormat="1" ht="30" customHeight="1" x14ac:dyDescent="0.3"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 s="10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5:209" s="30" customFormat="1" ht="30" customHeight="1" x14ac:dyDescent="0.3"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 s="10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5:209" s="30" customFormat="1" ht="30" customHeight="1" x14ac:dyDescent="0.3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 s="10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5:209" s="30" customFormat="1" ht="30" customHeight="1" x14ac:dyDescent="0.3"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 s="10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4:209" s="30" customFormat="1" ht="30" customHeight="1" x14ac:dyDescent="0.3"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 s="10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4:209" s="30" customFormat="1" ht="30" customHeight="1" x14ac:dyDescent="0.3"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 s="10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4:209" s="30" customFormat="1" ht="30" customHeight="1" x14ac:dyDescent="0.3"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 s="10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4:209" ht="30" customHeight="1" x14ac:dyDescent="0.3">
      <c r="D68" s="9"/>
      <c r="BU68" s="9"/>
    </row>
    <row r="69" spans="4:209" ht="66" customHeight="1" x14ac:dyDescent="1.65">
      <c r="D69" s="9"/>
      <c r="E69" s="129" t="s">
        <v>5</v>
      </c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1"/>
      <c r="AG69" s="11"/>
      <c r="AH69" s="11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</row>
    <row r="70" spans="4:209" s="30" customFormat="1" ht="30" customHeight="1" x14ac:dyDescent="0.5">
      <c r="E70" s="26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 s="26"/>
      <c r="BU70" s="10"/>
      <c r="BV70" s="26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 s="26"/>
      <c r="EL70" s="26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 s="26"/>
    </row>
    <row r="71" spans="4:209" s="30" customFormat="1" ht="30" customHeight="1" x14ac:dyDescent="0.65">
      <c r="E71" s="37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 s="39"/>
      <c r="BU71" s="10"/>
      <c r="BV71" s="37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 s="39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4:209" s="30" customFormat="1" ht="30" customHeight="1" x14ac:dyDescent="0.65">
      <c r="E72" s="43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 s="43"/>
      <c r="BU72" s="10"/>
      <c r="BV72" s="43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 s="43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4:209" s="30" customFormat="1" ht="30" customHeight="1" x14ac:dyDescent="0.65">
      <c r="E73" s="4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 s="43"/>
      <c r="BU73" s="10"/>
      <c r="BV73" s="4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 s="4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4:209" s="30" customFormat="1" ht="30" customHeight="1" x14ac:dyDescent="0.65">
      <c r="E74" s="43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 s="43"/>
      <c r="BU74" s="10"/>
      <c r="BV74" s="43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 s="43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4:209" s="30" customFormat="1" ht="30" customHeight="1" x14ac:dyDescent="0.65">
      <c r="E75" s="43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 s="43"/>
      <c r="BU75" s="10"/>
      <c r="BV75" s="43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 s="43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4:209" s="30" customFormat="1" ht="30" customHeight="1" x14ac:dyDescent="0.65">
      <c r="E76" s="43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 s="43"/>
      <c r="BU76" s="10"/>
      <c r="BV76" s="43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 s="43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4:209" s="30" customFormat="1" ht="30" customHeight="1" x14ac:dyDescent="0.65">
      <c r="E77" s="43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 s="43"/>
      <c r="BU77" s="10"/>
      <c r="BV77" s="43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 s="43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4:209" s="30" customFormat="1" ht="30" customHeight="1" x14ac:dyDescent="0.3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 s="10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4:209" s="30" customFormat="1" ht="30" customHeight="1" x14ac:dyDescent="0.3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 s="10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4:209" s="30" customFormat="1" ht="30" customHeight="1" x14ac:dyDescent="0.5">
      <c r="E80" s="26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 s="26"/>
      <c r="BU80" s="10"/>
      <c r="BV80" s="26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 s="26"/>
      <c r="EL80" s="26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 s="26"/>
    </row>
    <row r="81" spans="4:209" s="30" customFormat="1" ht="30" customHeight="1" x14ac:dyDescent="0.3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 s="10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4:209" s="30" customFormat="1" ht="30" customHeight="1" x14ac:dyDescent="0.3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 s="10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4:209" s="30" customFormat="1" ht="30" customHeight="1" x14ac:dyDescent="0.3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 s="10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4:209" s="30" customFormat="1" ht="30" customHeight="1" x14ac:dyDescent="0.3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 s="10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4:209" s="30" customFormat="1" ht="30" customHeight="1" x14ac:dyDescent="0.3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 s="10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4:209" s="30" customFormat="1" ht="30" customHeight="1" x14ac:dyDescent="0.3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 s="10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4:209" s="30" customFormat="1" ht="30" customHeight="1" x14ac:dyDescent="0.3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 s="10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4:209" s="30" customFormat="1" ht="30" customHeight="1" x14ac:dyDescent="0.3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 s="10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4:209" ht="30" customHeight="1" x14ac:dyDescent="0.3">
      <c r="D89" s="9"/>
      <c r="BU89" s="9"/>
    </row>
    <row r="90" spans="4:209" ht="66" customHeight="1" x14ac:dyDescent="1.65">
      <c r="D90" s="9"/>
      <c r="E90" s="128" t="s">
        <v>6</v>
      </c>
      <c r="F90" s="128"/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"/>
      <c r="AC90" s="12"/>
      <c r="AD90" s="12"/>
      <c r="AE90" s="12"/>
      <c r="AF90" s="12"/>
      <c r="AG90" s="12"/>
      <c r="AH90" s="12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</row>
    <row r="91" spans="4:209" ht="30" customHeight="1" x14ac:dyDescent="0.3"/>
    <row r="92" spans="4:209" ht="30" customHeight="1" x14ac:dyDescent="0.3"/>
    <row r="93" spans="4:209" ht="30" customHeight="1" x14ac:dyDescent="0.3"/>
    <row r="94" spans="4:209" ht="30" customHeight="1" x14ac:dyDescent="0.3"/>
    <row r="95" spans="4:209" ht="30" customHeight="1" x14ac:dyDescent="0.3"/>
    <row r="96" spans="4:209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</sheetData>
  <mergeCells count="8">
    <mergeCell ref="E90:AA90"/>
    <mergeCell ref="E48:AQ48"/>
    <mergeCell ref="E27:AY27"/>
    <mergeCell ref="E69:AE69"/>
    <mergeCell ref="AN3:AT4"/>
    <mergeCell ref="AU3:BH4"/>
    <mergeCell ref="E3:AG4"/>
    <mergeCell ref="E6:AA6"/>
  </mergeCells>
  <pageMargins left="0.70866141732283472" right="0.70866141732283472" top="0.74803149606299213" bottom="0.74803149606299213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JL84"/>
  <sheetViews>
    <sheetView showGridLines="0" zoomScale="70" zoomScaleNormal="70" workbookViewId="0">
      <selection activeCell="BC71" sqref="BC71"/>
    </sheetView>
  </sheetViews>
  <sheetFormatPr baseColWidth="10" defaultColWidth="14.44140625" defaultRowHeight="15" customHeight="1" x14ac:dyDescent="0.3"/>
  <cols>
    <col min="1" max="200" width="1.33203125" style="79" customWidth="1"/>
    <col min="201" max="500" width="1.6640625" style="79" customWidth="1"/>
    <col min="501" max="16384" width="14.44140625" style="79"/>
  </cols>
  <sheetData>
    <row r="1" spans="1:230" ht="34.5" customHeight="1" x14ac:dyDescent="0.3">
      <c r="A1" s="78"/>
    </row>
    <row r="2" spans="1:230" ht="15" customHeight="1" thickBot="1" x14ac:dyDescent="0.35">
      <c r="B2" s="295" t="s">
        <v>7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</row>
    <row r="3" spans="1:230" ht="14.4" x14ac:dyDescent="0.3">
      <c r="B3" s="358" t="s">
        <v>8</v>
      </c>
      <c r="C3" s="359"/>
      <c r="D3" s="359"/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/>
      <c r="U3" s="359"/>
      <c r="V3" s="359"/>
      <c r="W3" s="359"/>
      <c r="X3" s="359"/>
      <c r="Y3" s="359"/>
      <c r="Z3" s="360"/>
      <c r="AA3" s="80"/>
      <c r="AB3" s="80"/>
      <c r="AC3" s="342" t="s">
        <v>9</v>
      </c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  <c r="BR3" s="206"/>
      <c r="BS3" s="206"/>
      <c r="BT3" s="207"/>
      <c r="BV3" s="205" t="s">
        <v>10</v>
      </c>
      <c r="BW3" s="206"/>
      <c r="BX3" s="206"/>
      <c r="BY3" s="206"/>
      <c r="BZ3" s="206"/>
      <c r="CA3" s="206"/>
      <c r="CB3" s="206"/>
      <c r="CC3" s="206"/>
      <c r="CD3" s="206"/>
      <c r="CE3" s="206"/>
      <c r="CF3" s="206"/>
      <c r="CG3" s="206"/>
      <c r="CH3" s="206"/>
      <c r="CI3" s="206"/>
      <c r="CJ3" s="206"/>
      <c r="CK3" s="206"/>
      <c r="CL3" s="206"/>
      <c r="CM3" s="206"/>
      <c r="CN3" s="206"/>
      <c r="CO3" s="206"/>
      <c r="CP3" s="206"/>
      <c r="CQ3" s="206"/>
      <c r="CR3" s="206"/>
      <c r="CS3" s="206"/>
      <c r="CT3" s="206"/>
      <c r="CU3" s="207"/>
      <c r="CW3" s="342" t="s">
        <v>11</v>
      </c>
      <c r="CX3" s="206"/>
      <c r="CY3" s="206"/>
      <c r="CZ3" s="206"/>
      <c r="DA3" s="206"/>
      <c r="DB3" s="206"/>
      <c r="DC3" s="206"/>
      <c r="DD3" s="206"/>
      <c r="DE3" s="206"/>
      <c r="DF3" s="206"/>
      <c r="DG3" s="207"/>
      <c r="DI3" s="342" t="s">
        <v>317</v>
      </c>
      <c r="DJ3" s="206"/>
      <c r="DK3" s="206"/>
      <c r="DL3" s="206"/>
      <c r="DM3" s="206"/>
      <c r="DN3" s="206"/>
      <c r="DO3" s="206"/>
      <c r="DP3" s="206"/>
      <c r="DQ3" s="206"/>
      <c r="DR3" s="206"/>
      <c r="DS3" s="207"/>
      <c r="DU3" s="342" t="s">
        <v>12</v>
      </c>
      <c r="DV3" s="206"/>
      <c r="DW3" s="206"/>
      <c r="DX3" s="206"/>
      <c r="DY3" s="206"/>
      <c r="DZ3" s="206"/>
      <c r="EA3" s="206"/>
      <c r="EB3" s="206"/>
      <c r="EC3" s="206"/>
      <c r="ED3" s="206"/>
      <c r="EE3" s="207"/>
      <c r="EG3" s="385" t="s">
        <v>13</v>
      </c>
      <c r="EH3" s="386"/>
      <c r="EI3" s="386"/>
      <c r="EJ3" s="386"/>
      <c r="EK3" s="386"/>
      <c r="EL3" s="386"/>
      <c r="EM3" s="386"/>
      <c r="EN3" s="386"/>
      <c r="EO3" s="386"/>
      <c r="EP3" s="386"/>
      <c r="EQ3" s="387"/>
      <c r="ES3" s="342" t="s">
        <v>14</v>
      </c>
      <c r="ET3" s="206"/>
      <c r="EU3" s="206"/>
      <c r="EV3" s="206"/>
      <c r="EW3" s="206"/>
      <c r="EX3" s="206"/>
      <c r="EY3" s="206"/>
      <c r="EZ3" s="206"/>
      <c r="FA3" s="206"/>
      <c r="FB3" s="206"/>
      <c r="FC3" s="206"/>
      <c r="FD3" s="206"/>
      <c r="FE3" s="206"/>
      <c r="FF3" s="206"/>
      <c r="FG3" s="206"/>
      <c r="FH3" s="206"/>
      <c r="FI3" s="206"/>
      <c r="FJ3" s="206"/>
      <c r="FK3" s="206"/>
      <c r="FL3" s="206"/>
      <c r="FM3" s="206"/>
      <c r="FN3" s="206"/>
      <c r="FO3" s="206"/>
      <c r="FP3" s="206"/>
      <c r="FQ3" s="206"/>
      <c r="FR3" s="206"/>
      <c r="FS3" s="206"/>
      <c r="FT3" s="206"/>
      <c r="FU3" s="206"/>
      <c r="FV3" s="206"/>
      <c r="FW3" s="206"/>
      <c r="FX3" s="206"/>
      <c r="FY3" s="206"/>
      <c r="FZ3" s="206"/>
      <c r="GA3" s="206"/>
      <c r="GB3" s="206"/>
      <c r="GC3" s="206"/>
      <c r="GD3" s="206"/>
      <c r="GE3" s="206"/>
      <c r="GF3" s="206"/>
      <c r="GG3" s="206"/>
      <c r="GH3" s="206"/>
      <c r="GI3" s="206"/>
      <c r="GJ3" s="207"/>
      <c r="GL3" s="335" t="s">
        <v>15</v>
      </c>
      <c r="GM3" s="336"/>
      <c r="GN3" s="336"/>
      <c r="GO3" s="336"/>
      <c r="GP3" s="336"/>
      <c r="GQ3" s="336"/>
      <c r="GR3" s="336"/>
      <c r="GS3" s="336"/>
      <c r="GT3" s="336"/>
      <c r="GU3" s="336"/>
      <c r="GV3" s="336"/>
      <c r="GW3" s="336"/>
      <c r="GX3" s="336"/>
      <c r="GY3" s="336"/>
      <c r="GZ3" s="336"/>
      <c r="HA3" s="336"/>
      <c r="HB3" s="336"/>
      <c r="HC3" s="336"/>
      <c r="HD3" s="336"/>
      <c r="HE3" s="336"/>
      <c r="HF3" s="336"/>
      <c r="HG3" s="336"/>
      <c r="HH3" s="336"/>
      <c r="HI3" s="336"/>
      <c r="HJ3" s="336"/>
      <c r="HK3" s="336"/>
      <c r="HL3" s="336"/>
      <c r="HM3" s="336"/>
      <c r="HN3" s="336"/>
      <c r="HO3" s="336"/>
      <c r="HP3" s="336"/>
      <c r="HQ3" s="336"/>
      <c r="HR3" s="336"/>
      <c r="HS3" s="336"/>
      <c r="HT3" s="336"/>
      <c r="HU3" s="336"/>
      <c r="HV3" s="337"/>
    </row>
    <row r="4" spans="1:230" ht="15" customHeight="1" x14ac:dyDescent="0.3">
      <c r="B4" s="366" t="s">
        <v>16</v>
      </c>
      <c r="C4" s="224"/>
      <c r="D4" s="284"/>
      <c r="E4" s="365"/>
      <c r="F4" s="355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7"/>
      <c r="AC4" s="237"/>
      <c r="AD4" s="169"/>
      <c r="AE4" s="170"/>
      <c r="AF4" s="170"/>
      <c r="AG4" s="170"/>
      <c r="AH4" s="170"/>
      <c r="AI4" s="170"/>
      <c r="AJ4" s="170"/>
      <c r="AK4" s="170"/>
      <c r="AL4" s="170"/>
      <c r="AM4" s="228"/>
      <c r="AN4" s="235"/>
      <c r="AO4" s="169"/>
      <c r="AP4" s="170"/>
      <c r="AQ4" s="170"/>
      <c r="AR4" s="170"/>
      <c r="AS4" s="170"/>
      <c r="AT4" s="170"/>
      <c r="AU4" s="170"/>
      <c r="AV4" s="170"/>
      <c r="AW4" s="170"/>
      <c r="AX4" s="228"/>
      <c r="AY4" s="235"/>
      <c r="AZ4" s="169"/>
      <c r="BA4" s="170"/>
      <c r="BB4" s="170"/>
      <c r="BC4" s="170"/>
      <c r="BD4" s="170"/>
      <c r="BE4" s="170"/>
      <c r="BF4" s="170"/>
      <c r="BG4" s="170"/>
      <c r="BH4" s="170"/>
      <c r="BI4" s="228"/>
      <c r="BJ4" s="235"/>
      <c r="BK4" s="169"/>
      <c r="BL4" s="170"/>
      <c r="BM4" s="170"/>
      <c r="BN4" s="170"/>
      <c r="BO4" s="170"/>
      <c r="BP4" s="170"/>
      <c r="BQ4" s="170"/>
      <c r="BR4" s="170"/>
      <c r="BS4" s="170"/>
      <c r="BT4" s="240"/>
      <c r="BV4" s="361" t="s">
        <v>17</v>
      </c>
      <c r="BW4" s="362"/>
      <c r="BX4" s="402"/>
      <c r="BY4" s="169"/>
      <c r="BZ4" s="170"/>
      <c r="CA4" s="170"/>
      <c r="CB4" s="170"/>
      <c r="CC4" s="170"/>
      <c r="CD4" s="170"/>
      <c r="CE4" s="170"/>
      <c r="CF4" s="170"/>
      <c r="CG4" s="170"/>
      <c r="CH4" s="228"/>
      <c r="CI4" s="235"/>
      <c r="CJ4" s="169"/>
      <c r="CK4" s="170"/>
      <c r="CL4" s="170"/>
      <c r="CM4" s="170"/>
      <c r="CN4" s="170"/>
      <c r="CO4" s="170"/>
      <c r="CP4" s="170"/>
      <c r="CQ4" s="170"/>
      <c r="CR4" s="170"/>
      <c r="CS4" s="399"/>
      <c r="CT4" s="388" t="s">
        <v>18</v>
      </c>
      <c r="CU4" s="268"/>
      <c r="CW4" s="392"/>
      <c r="CX4" s="190" t="s">
        <v>318</v>
      </c>
      <c r="CY4" s="191"/>
      <c r="CZ4" s="191"/>
      <c r="DA4" s="191"/>
      <c r="DB4" s="191"/>
      <c r="DC4" s="191"/>
      <c r="DD4" s="191"/>
      <c r="DE4" s="191"/>
      <c r="DF4" s="191"/>
      <c r="DG4" s="401"/>
      <c r="DI4" s="237"/>
      <c r="DJ4" s="169"/>
      <c r="DK4" s="170"/>
      <c r="DL4" s="170"/>
      <c r="DM4" s="170"/>
      <c r="DN4" s="170"/>
      <c r="DO4" s="170"/>
      <c r="DP4" s="170"/>
      <c r="DQ4" s="170"/>
      <c r="DR4" s="170"/>
      <c r="DS4" s="240"/>
      <c r="DU4" s="175"/>
      <c r="DV4" s="376"/>
      <c r="DW4" s="380"/>
      <c r="DX4" s="380"/>
      <c r="DY4" s="380"/>
      <c r="DZ4" s="380"/>
      <c r="EA4" s="380"/>
      <c r="EB4" s="380"/>
      <c r="EC4" s="380"/>
      <c r="ED4" s="381"/>
      <c r="EE4" s="391"/>
      <c r="EG4" s="175"/>
      <c r="EH4" s="169"/>
      <c r="EI4" s="170"/>
      <c r="EJ4" s="170"/>
      <c r="EK4" s="170"/>
      <c r="EL4" s="170"/>
      <c r="EM4" s="170"/>
      <c r="EN4" s="170"/>
      <c r="EO4" s="170"/>
      <c r="EP4" s="170"/>
      <c r="EQ4" s="350"/>
      <c r="ES4" s="175"/>
      <c r="ET4" s="169"/>
      <c r="EU4" s="170"/>
      <c r="EV4" s="170"/>
      <c r="EW4" s="170"/>
      <c r="EX4" s="170"/>
      <c r="EY4" s="170"/>
      <c r="EZ4" s="170"/>
      <c r="FA4" s="170"/>
      <c r="FB4" s="170"/>
      <c r="FC4" s="152"/>
      <c r="FD4" s="156"/>
      <c r="FE4" s="169"/>
      <c r="FF4" s="170"/>
      <c r="FG4" s="170"/>
      <c r="FH4" s="170"/>
      <c r="FI4" s="170"/>
      <c r="FJ4" s="170"/>
      <c r="FK4" s="170"/>
      <c r="FL4" s="170"/>
      <c r="FM4" s="170"/>
      <c r="FN4" s="152"/>
      <c r="FO4" s="156"/>
      <c r="FP4" s="169"/>
      <c r="FQ4" s="170"/>
      <c r="FR4" s="170"/>
      <c r="FS4" s="170"/>
      <c r="FT4" s="170"/>
      <c r="FU4" s="170"/>
      <c r="FV4" s="170"/>
      <c r="FW4" s="170"/>
      <c r="FX4" s="170"/>
      <c r="FY4" s="152"/>
      <c r="FZ4" s="156"/>
      <c r="GA4" s="169"/>
      <c r="GB4" s="170"/>
      <c r="GC4" s="170"/>
      <c r="GD4" s="170"/>
      <c r="GE4" s="170"/>
      <c r="GF4" s="170"/>
      <c r="GG4" s="170"/>
      <c r="GH4" s="170"/>
      <c r="GI4" s="170"/>
      <c r="GJ4" s="350"/>
      <c r="GL4" s="341"/>
      <c r="GM4" s="323"/>
      <c r="GN4" s="324"/>
      <c r="GO4" s="324"/>
      <c r="GP4" s="324"/>
      <c r="GQ4" s="324"/>
      <c r="GR4" s="324"/>
      <c r="GS4" s="324"/>
      <c r="GT4" s="324"/>
      <c r="GU4" s="324"/>
      <c r="GV4" s="343"/>
      <c r="GW4" s="341"/>
      <c r="GX4" s="323"/>
      <c r="GY4" s="324"/>
      <c r="GZ4" s="324"/>
      <c r="HA4" s="324"/>
      <c r="HB4" s="324"/>
      <c r="HC4" s="324"/>
      <c r="HD4" s="324"/>
      <c r="HE4" s="324"/>
      <c r="HF4" s="324"/>
      <c r="HG4" s="338"/>
      <c r="HH4" s="345"/>
      <c r="HI4" s="345"/>
      <c r="HJ4" s="345"/>
      <c r="HK4" s="345"/>
      <c r="HL4" s="345"/>
      <c r="HM4" s="345"/>
      <c r="HN4" s="345"/>
      <c r="HO4" s="345"/>
      <c r="HP4" s="345"/>
      <c r="HQ4" s="345"/>
      <c r="HR4" s="345"/>
      <c r="HS4" s="345"/>
      <c r="HT4" s="345"/>
      <c r="HU4" s="345"/>
      <c r="HV4" s="346"/>
    </row>
    <row r="5" spans="1:230" ht="15" customHeight="1" thickBot="1" x14ac:dyDescent="0.35">
      <c r="B5" s="285"/>
      <c r="C5" s="166"/>
      <c r="D5" s="167"/>
      <c r="E5" s="157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234"/>
      <c r="AC5" s="309"/>
      <c r="AD5" s="161"/>
      <c r="AE5" s="162"/>
      <c r="AF5" s="162"/>
      <c r="AG5" s="162"/>
      <c r="AH5" s="162"/>
      <c r="AI5" s="162"/>
      <c r="AJ5" s="162"/>
      <c r="AK5" s="162"/>
      <c r="AL5" s="162"/>
      <c r="AM5" s="229"/>
      <c r="AN5" s="236"/>
      <c r="AO5" s="161"/>
      <c r="AP5" s="162"/>
      <c r="AQ5" s="162"/>
      <c r="AR5" s="162"/>
      <c r="AS5" s="162"/>
      <c r="AT5" s="162"/>
      <c r="AU5" s="162"/>
      <c r="AV5" s="162"/>
      <c r="AW5" s="162"/>
      <c r="AX5" s="229"/>
      <c r="AY5" s="236"/>
      <c r="AZ5" s="161"/>
      <c r="BA5" s="162"/>
      <c r="BB5" s="162"/>
      <c r="BC5" s="162"/>
      <c r="BD5" s="162"/>
      <c r="BE5" s="162"/>
      <c r="BF5" s="162"/>
      <c r="BG5" s="162"/>
      <c r="BH5" s="162"/>
      <c r="BI5" s="229"/>
      <c r="BJ5" s="236"/>
      <c r="BK5" s="161"/>
      <c r="BL5" s="162"/>
      <c r="BM5" s="162"/>
      <c r="BN5" s="162"/>
      <c r="BO5" s="162"/>
      <c r="BP5" s="162"/>
      <c r="BQ5" s="162"/>
      <c r="BR5" s="162"/>
      <c r="BS5" s="162"/>
      <c r="BT5" s="241"/>
      <c r="BV5" s="363"/>
      <c r="BW5" s="364"/>
      <c r="BX5" s="162"/>
      <c r="BY5" s="161"/>
      <c r="BZ5" s="162"/>
      <c r="CA5" s="162"/>
      <c r="CB5" s="162"/>
      <c r="CC5" s="162"/>
      <c r="CD5" s="162"/>
      <c r="CE5" s="162"/>
      <c r="CF5" s="162"/>
      <c r="CG5" s="162"/>
      <c r="CH5" s="229"/>
      <c r="CI5" s="236"/>
      <c r="CJ5" s="161"/>
      <c r="CK5" s="162"/>
      <c r="CL5" s="162"/>
      <c r="CM5" s="162"/>
      <c r="CN5" s="162"/>
      <c r="CO5" s="162"/>
      <c r="CP5" s="162"/>
      <c r="CQ5" s="162"/>
      <c r="CR5" s="162"/>
      <c r="CS5" s="162"/>
      <c r="CT5" s="379"/>
      <c r="CU5" s="389"/>
      <c r="CW5" s="292"/>
      <c r="CX5" s="230"/>
      <c r="CY5" s="231"/>
      <c r="CZ5" s="231"/>
      <c r="DA5" s="231"/>
      <c r="DB5" s="231"/>
      <c r="DC5" s="231"/>
      <c r="DD5" s="231"/>
      <c r="DE5" s="231"/>
      <c r="DF5" s="231"/>
      <c r="DG5" s="272"/>
      <c r="DI5" s="309"/>
      <c r="DJ5" s="161"/>
      <c r="DK5" s="162"/>
      <c r="DL5" s="162"/>
      <c r="DM5" s="162"/>
      <c r="DN5" s="162"/>
      <c r="DO5" s="162"/>
      <c r="DP5" s="162"/>
      <c r="DQ5" s="162"/>
      <c r="DR5" s="162"/>
      <c r="DS5" s="241"/>
      <c r="DU5" s="176"/>
      <c r="DV5" s="382"/>
      <c r="DW5" s="383"/>
      <c r="DX5" s="383"/>
      <c r="DY5" s="383"/>
      <c r="DZ5" s="383"/>
      <c r="EA5" s="383"/>
      <c r="EB5" s="383"/>
      <c r="EC5" s="383"/>
      <c r="ED5" s="384"/>
      <c r="EE5" s="390"/>
      <c r="EG5" s="176"/>
      <c r="EH5" s="173"/>
      <c r="EI5" s="174"/>
      <c r="EJ5" s="174"/>
      <c r="EK5" s="174"/>
      <c r="EL5" s="174"/>
      <c r="EM5" s="174"/>
      <c r="EN5" s="174"/>
      <c r="EO5" s="174"/>
      <c r="EP5" s="174"/>
      <c r="EQ5" s="390"/>
      <c r="ES5" s="243"/>
      <c r="ET5" s="161"/>
      <c r="EU5" s="162"/>
      <c r="EV5" s="162"/>
      <c r="EW5" s="162"/>
      <c r="EX5" s="162"/>
      <c r="EY5" s="162"/>
      <c r="EZ5" s="162"/>
      <c r="FA5" s="162"/>
      <c r="FB5" s="162"/>
      <c r="FC5" s="153"/>
      <c r="FD5" s="157"/>
      <c r="FE5" s="161"/>
      <c r="FF5" s="162"/>
      <c r="FG5" s="162"/>
      <c r="FH5" s="162"/>
      <c r="FI5" s="162"/>
      <c r="FJ5" s="162"/>
      <c r="FK5" s="162"/>
      <c r="FL5" s="162"/>
      <c r="FM5" s="162"/>
      <c r="FN5" s="153"/>
      <c r="FO5" s="157"/>
      <c r="FP5" s="161"/>
      <c r="FQ5" s="162"/>
      <c r="FR5" s="162"/>
      <c r="FS5" s="162"/>
      <c r="FT5" s="162"/>
      <c r="FU5" s="162"/>
      <c r="FV5" s="162"/>
      <c r="FW5" s="162"/>
      <c r="FX5" s="162"/>
      <c r="FY5" s="153"/>
      <c r="FZ5" s="157"/>
      <c r="GA5" s="161"/>
      <c r="GB5" s="162"/>
      <c r="GC5" s="162"/>
      <c r="GD5" s="162"/>
      <c r="GE5" s="162"/>
      <c r="GF5" s="162"/>
      <c r="GG5" s="162"/>
      <c r="GH5" s="162"/>
      <c r="GI5" s="162"/>
      <c r="GJ5" s="351"/>
      <c r="GL5" s="322"/>
      <c r="GM5" s="325"/>
      <c r="GN5" s="344"/>
      <c r="GO5" s="344"/>
      <c r="GP5" s="344"/>
      <c r="GQ5" s="344"/>
      <c r="GR5" s="344"/>
      <c r="GS5" s="344"/>
      <c r="GT5" s="344"/>
      <c r="GU5" s="344"/>
      <c r="GV5" s="344"/>
      <c r="GW5" s="393"/>
      <c r="GX5" s="303"/>
      <c r="GY5" s="304"/>
      <c r="GZ5" s="304"/>
      <c r="HA5" s="304"/>
      <c r="HB5" s="304"/>
      <c r="HC5" s="304"/>
      <c r="HD5" s="304"/>
      <c r="HE5" s="304"/>
      <c r="HF5" s="304"/>
      <c r="HG5" s="340"/>
      <c r="HH5" s="319"/>
      <c r="HI5" s="319"/>
      <c r="HJ5" s="319"/>
      <c r="HK5" s="319"/>
      <c r="HL5" s="319"/>
      <c r="HM5" s="319"/>
      <c r="HN5" s="319"/>
      <c r="HO5" s="319"/>
      <c r="HP5" s="319"/>
      <c r="HQ5" s="319"/>
      <c r="HR5" s="319"/>
      <c r="HS5" s="319"/>
      <c r="HT5" s="319"/>
      <c r="HU5" s="319"/>
      <c r="HV5" s="347"/>
    </row>
    <row r="6" spans="1:230" ht="15" customHeight="1" thickBot="1" x14ac:dyDescent="0.35">
      <c r="B6" s="368" t="s">
        <v>19</v>
      </c>
      <c r="C6" s="224"/>
      <c r="D6" s="284"/>
      <c r="E6" s="367"/>
      <c r="F6" s="312" t="s">
        <v>314</v>
      </c>
      <c r="G6" s="313"/>
      <c r="H6" s="313"/>
      <c r="I6" s="313"/>
      <c r="J6" s="313"/>
      <c r="K6" s="313"/>
      <c r="L6" s="313"/>
      <c r="M6" s="313"/>
      <c r="N6" s="313"/>
      <c r="O6" s="353"/>
      <c r="P6" s="156"/>
      <c r="Q6" s="333"/>
      <c r="R6" s="155"/>
      <c r="S6" s="155"/>
      <c r="T6" s="155"/>
      <c r="U6" s="155"/>
      <c r="V6" s="155"/>
      <c r="W6" s="155"/>
      <c r="X6" s="155"/>
      <c r="Y6" s="155"/>
      <c r="Z6" s="233"/>
      <c r="AC6" s="237"/>
      <c r="AD6" s="169"/>
      <c r="AE6" s="170"/>
      <c r="AF6" s="170"/>
      <c r="AG6" s="170"/>
      <c r="AH6" s="170"/>
      <c r="AI6" s="170"/>
      <c r="AJ6" s="170"/>
      <c r="AK6" s="170"/>
      <c r="AL6" s="170"/>
      <c r="AM6" s="228"/>
      <c r="AN6" s="235"/>
      <c r="AO6" s="169"/>
      <c r="AP6" s="170"/>
      <c r="AQ6" s="170"/>
      <c r="AR6" s="170"/>
      <c r="AS6" s="170"/>
      <c r="AT6" s="170"/>
      <c r="AU6" s="170"/>
      <c r="AV6" s="170"/>
      <c r="AW6" s="170"/>
      <c r="AX6" s="228"/>
      <c r="AY6" s="235"/>
      <c r="AZ6" s="169"/>
      <c r="BA6" s="170"/>
      <c r="BB6" s="170"/>
      <c r="BC6" s="170"/>
      <c r="BD6" s="170"/>
      <c r="BE6" s="170"/>
      <c r="BF6" s="170"/>
      <c r="BG6" s="170"/>
      <c r="BH6" s="170"/>
      <c r="BI6" s="228"/>
      <c r="BJ6" s="235"/>
      <c r="BK6" s="169"/>
      <c r="BL6" s="170"/>
      <c r="BM6" s="170"/>
      <c r="BN6" s="170"/>
      <c r="BO6" s="170"/>
      <c r="BP6" s="170"/>
      <c r="BQ6" s="170"/>
      <c r="BR6" s="170"/>
      <c r="BS6" s="170"/>
      <c r="BT6" s="240"/>
      <c r="BV6" s="361" t="s">
        <v>20</v>
      </c>
      <c r="BW6" s="362"/>
      <c r="BX6" s="402"/>
      <c r="BY6" s="169"/>
      <c r="BZ6" s="170"/>
      <c r="CA6" s="170"/>
      <c r="CB6" s="170"/>
      <c r="CC6" s="170"/>
      <c r="CD6" s="170"/>
      <c r="CE6" s="170"/>
      <c r="CF6" s="170"/>
      <c r="CG6" s="170"/>
      <c r="CH6" s="228"/>
      <c r="CI6" s="370"/>
      <c r="CJ6" s="190"/>
      <c r="CK6" s="191"/>
      <c r="CL6" s="191"/>
      <c r="CM6" s="191"/>
      <c r="CN6" s="191"/>
      <c r="CO6" s="191"/>
      <c r="CP6" s="191"/>
      <c r="CQ6" s="191"/>
      <c r="CR6" s="191"/>
      <c r="CS6" s="242"/>
      <c r="CT6" s="388" t="s">
        <v>21</v>
      </c>
      <c r="CU6" s="268"/>
      <c r="CW6" s="392"/>
      <c r="CX6" s="190"/>
      <c r="CY6" s="191"/>
      <c r="CZ6" s="191"/>
      <c r="DA6" s="191"/>
      <c r="DB6" s="191"/>
      <c r="DC6" s="191"/>
      <c r="DD6" s="191"/>
      <c r="DE6" s="191"/>
      <c r="DF6" s="191"/>
      <c r="DG6" s="401"/>
      <c r="DI6" s="237"/>
      <c r="DJ6" s="169"/>
      <c r="DK6" s="170"/>
      <c r="DL6" s="170"/>
      <c r="DM6" s="170"/>
      <c r="DN6" s="170"/>
      <c r="DO6" s="170"/>
      <c r="DP6" s="170"/>
      <c r="DQ6" s="170"/>
      <c r="DR6" s="170"/>
      <c r="DS6" s="240"/>
      <c r="ES6" s="175"/>
      <c r="ET6" s="169"/>
      <c r="EU6" s="170"/>
      <c r="EV6" s="170"/>
      <c r="EW6" s="170"/>
      <c r="EX6" s="170"/>
      <c r="EY6" s="170"/>
      <c r="EZ6" s="170"/>
      <c r="FA6" s="170"/>
      <c r="FB6" s="170"/>
      <c r="FC6" s="152"/>
      <c r="FD6" s="156"/>
      <c r="FE6" s="169"/>
      <c r="FF6" s="170"/>
      <c r="FG6" s="170"/>
      <c r="FH6" s="170"/>
      <c r="FI6" s="170"/>
      <c r="FJ6" s="170"/>
      <c r="FK6" s="170"/>
      <c r="FL6" s="170"/>
      <c r="FM6" s="170"/>
      <c r="FN6" s="152"/>
      <c r="FO6" s="156"/>
      <c r="FP6" s="169"/>
      <c r="FQ6" s="170"/>
      <c r="FR6" s="170"/>
      <c r="FS6" s="170"/>
      <c r="FT6" s="170"/>
      <c r="FU6" s="170"/>
      <c r="FV6" s="170"/>
      <c r="FW6" s="170"/>
      <c r="FX6" s="170"/>
      <c r="FY6" s="152"/>
      <c r="FZ6" s="156"/>
      <c r="GA6" s="169"/>
      <c r="GB6" s="170"/>
      <c r="GC6" s="170"/>
      <c r="GD6" s="170"/>
      <c r="GE6" s="170"/>
      <c r="GF6" s="170"/>
      <c r="GG6" s="170"/>
      <c r="GH6" s="170"/>
      <c r="GI6" s="170"/>
      <c r="GJ6" s="350"/>
      <c r="GL6" s="341"/>
      <c r="GM6" s="323"/>
      <c r="GN6" s="324"/>
      <c r="GO6" s="324"/>
      <c r="GP6" s="324"/>
      <c r="GQ6" s="324"/>
      <c r="GR6" s="324"/>
      <c r="GS6" s="324"/>
      <c r="GT6" s="324"/>
      <c r="GU6" s="324"/>
      <c r="GV6" s="343"/>
      <c r="GW6" s="341"/>
      <c r="GX6" s="323"/>
      <c r="GY6" s="324"/>
      <c r="GZ6" s="324"/>
      <c r="HA6" s="324"/>
      <c r="HB6" s="324"/>
      <c r="HC6" s="324"/>
      <c r="HD6" s="324"/>
      <c r="HE6" s="324"/>
      <c r="HF6" s="324"/>
      <c r="HG6" s="338"/>
      <c r="HH6" s="319"/>
      <c r="HI6" s="319"/>
      <c r="HJ6" s="319"/>
      <c r="HK6" s="319"/>
      <c r="HL6" s="319"/>
      <c r="HM6" s="319"/>
      <c r="HN6" s="319"/>
      <c r="HO6" s="319"/>
      <c r="HP6" s="319"/>
      <c r="HQ6" s="319"/>
      <c r="HR6" s="319"/>
      <c r="HS6" s="319"/>
      <c r="HT6" s="319"/>
      <c r="HU6" s="319"/>
      <c r="HV6" s="347"/>
    </row>
    <row r="7" spans="1:230" ht="15" customHeight="1" thickBot="1" x14ac:dyDescent="0.35">
      <c r="B7" s="285"/>
      <c r="C7" s="166"/>
      <c r="D7" s="167"/>
      <c r="E7" s="352"/>
      <c r="F7" s="312" t="s">
        <v>315</v>
      </c>
      <c r="G7" s="313"/>
      <c r="H7" s="313"/>
      <c r="I7" s="313"/>
      <c r="J7" s="313"/>
      <c r="K7" s="313"/>
      <c r="L7" s="313"/>
      <c r="M7" s="313"/>
      <c r="N7" s="313"/>
      <c r="O7" s="331"/>
      <c r="P7" s="157"/>
      <c r="Q7" s="334"/>
      <c r="R7" s="151"/>
      <c r="S7" s="151"/>
      <c r="T7" s="151"/>
      <c r="U7" s="151"/>
      <c r="V7" s="151"/>
      <c r="W7" s="151"/>
      <c r="X7" s="151"/>
      <c r="Y7" s="151"/>
      <c r="Z7" s="234"/>
      <c r="AC7" s="309"/>
      <c r="AD7" s="161"/>
      <c r="AE7" s="162"/>
      <c r="AF7" s="162"/>
      <c r="AG7" s="162"/>
      <c r="AH7" s="162"/>
      <c r="AI7" s="162"/>
      <c r="AJ7" s="162"/>
      <c r="AK7" s="162"/>
      <c r="AL7" s="162"/>
      <c r="AM7" s="229"/>
      <c r="AN7" s="236"/>
      <c r="AO7" s="161"/>
      <c r="AP7" s="162"/>
      <c r="AQ7" s="162"/>
      <c r="AR7" s="162"/>
      <c r="AS7" s="162"/>
      <c r="AT7" s="162"/>
      <c r="AU7" s="162"/>
      <c r="AV7" s="162"/>
      <c r="AW7" s="162"/>
      <c r="AX7" s="229"/>
      <c r="AY7" s="236"/>
      <c r="AZ7" s="161"/>
      <c r="BA7" s="162"/>
      <c r="BB7" s="162"/>
      <c r="BC7" s="162"/>
      <c r="BD7" s="162"/>
      <c r="BE7" s="162"/>
      <c r="BF7" s="162"/>
      <c r="BG7" s="162"/>
      <c r="BH7" s="162"/>
      <c r="BI7" s="229"/>
      <c r="BJ7" s="236"/>
      <c r="BK7" s="161"/>
      <c r="BL7" s="162"/>
      <c r="BM7" s="162"/>
      <c r="BN7" s="162"/>
      <c r="BO7" s="162"/>
      <c r="BP7" s="162"/>
      <c r="BQ7" s="162"/>
      <c r="BR7" s="162"/>
      <c r="BS7" s="162"/>
      <c r="BT7" s="241"/>
      <c r="BV7" s="363"/>
      <c r="BW7" s="364"/>
      <c r="BX7" s="162"/>
      <c r="BY7" s="161"/>
      <c r="BZ7" s="162"/>
      <c r="CA7" s="162"/>
      <c r="CB7" s="162"/>
      <c r="CC7" s="162"/>
      <c r="CD7" s="162"/>
      <c r="CE7" s="162"/>
      <c r="CF7" s="162"/>
      <c r="CG7" s="162"/>
      <c r="CH7" s="229"/>
      <c r="CI7" s="379"/>
      <c r="CJ7" s="197"/>
      <c r="CK7" s="198"/>
      <c r="CL7" s="198"/>
      <c r="CM7" s="198"/>
      <c r="CN7" s="198"/>
      <c r="CO7" s="198"/>
      <c r="CP7" s="198"/>
      <c r="CQ7" s="198"/>
      <c r="CR7" s="198"/>
      <c r="CS7" s="198"/>
      <c r="CT7" s="379"/>
      <c r="CU7" s="389"/>
      <c r="CW7" s="292"/>
      <c r="CX7" s="230"/>
      <c r="CY7" s="231"/>
      <c r="CZ7" s="231"/>
      <c r="DA7" s="231"/>
      <c r="DB7" s="231"/>
      <c r="DC7" s="231"/>
      <c r="DD7" s="231"/>
      <c r="DE7" s="231"/>
      <c r="DF7" s="231"/>
      <c r="DG7" s="272"/>
      <c r="DI7" s="309"/>
      <c r="DJ7" s="161"/>
      <c r="DK7" s="162"/>
      <c r="DL7" s="162"/>
      <c r="DM7" s="162"/>
      <c r="DN7" s="162"/>
      <c r="DO7" s="162"/>
      <c r="DP7" s="162"/>
      <c r="DQ7" s="162"/>
      <c r="DR7" s="162"/>
      <c r="DS7" s="241"/>
      <c r="DU7" s="342" t="s">
        <v>22</v>
      </c>
      <c r="DV7" s="206"/>
      <c r="DW7" s="206"/>
      <c r="DX7" s="206"/>
      <c r="DY7" s="206"/>
      <c r="DZ7" s="206"/>
      <c r="EA7" s="206"/>
      <c r="EB7" s="206"/>
      <c r="EC7" s="206"/>
      <c r="ED7" s="206"/>
      <c r="EE7" s="206"/>
      <c r="EF7" s="206"/>
      <c r="EG7" s="206"/>
      <c r="EH7" s="206"/>
      <c r="EI7" s="206"/>
      <c r="EJ7" s="206"/>
      <c r="EK7" s="206"/>
      <c r="EL7" s="206"/>
      <c r="EM7" s="206"/>
      <c r="EN7" s="206"/>
      <c r="EO7" s="206"/>
      <c r="EP7" s="207"/>
      <c r="ES7" s="243"/>
      <c r="ET7" s="161"/>
      <c r="EU7" s="162"/>
      <c r="EV7" s="162"/>
      <c r="EW7" s="162"/>
      <c r="EX7" s="162"/>
      <c r="EY7" s="162"/>
      <c r="EZ7" s="162"/>
      <c r="FA7" s="162"/>
      <c r="FB7" s="162"/>
      <c r="FC7" s="153"/>
      <c r="FD7" s="332"/>
      <c r="FE7" s="615"/>
      <c r="FF7" s="374"/>
      <c r="FG7" s="374"/>
      <c r="FH7" s="374"/>
      <c r="FI7" s="374"/>
      <c r="FJ7" s="374"/>
      <c r="FK7" s="374"/>
      <c r="FL7" s="374"/>
      <c r="FM7" s="374"/>
      <c r="FN7" s="616"/>
      <c r="FO7" s="332"/>
      <c r="FP7" s="615"/>
      <c r="FQ7" s="374"/>
      <c r="FR7" s="374"/>
      <c r="FS7" s="374"/>
      <c r="FT7" s="374"/>
      <c r="FU7" s="374"/>
      <c r="FV7" s="374"/>
      <c r="FW7" s="374"/>
      <c r="FX7" s="374"/>
      <c r="FY7" s="616"/>
      <c r="FZ7" s="332"/>
      <c r="GA7" s="615"/>
      <c r="GB7" s="374"/>
      <c r="GC7" s="374"/>
      <c r="GD7" s="374"/>
      <c r="GE7" s="374"/>
      <c r="GF7" s="374"/>
      <c r="GG7" s="374"/>
      <c r="GH7" s="374"/>
      <c r="GI7" s="374"/>
      <c r="GJ7" s="617"/>
      <c r="GL7" s="322"/>
      <c r="GM7" s="325"/>
      <c r="GN7" s="344"/>
      <c r="GO7" s="344"/>
      <c r="GP7" s="344"/>
      <c r="GQ7" s="344"/>
      <c r="GR7" s="344"/>
      <c r="GS7" s="344"/>
      <c r="GT7" s="344"/>
      <c r="GU7" s="344"/>
      <c r="GV7" s="344"/>
      <c r="GW7" s="322"/>
      <c r="GX7" s="325"/>
      <c r="GY7" s="344"/>
      <c r="GZ7" s="344"/>
      <c r="HA7" s="344"/>
      <c r="HB7" s="344"/>
      <c r="HC7" s="344"/>
      <c r="HD7" s="344"/>
      <c r="HE7" s="344"/>
      <c r="HF7" s="344"/>
      <c r="HG7" s="339"/>
      <c r="HH7" s="348"/>
      <c r="HI7" s="348"/>
      <c r="HJ7" s="348"/>
      <c r="HK7" s="348"/>
      <c r="HL7" s="348"/>
      <c r="HM7" s="348"/>
      <c r="HN7" s="348"/>
      <c r="HO7" s="348"/>
      <c r="HP7" s="348"/>
      <c r="HQ7" s="348"/>
      <c r="HR7" s="348"/>
      <c r="HS7" s="348"/>
      <c r="HT7" s="348"/>
      <c r="HU7" s="348"/>
      <c r="HV7" s="349"/>
    </row>
    <row r="8" spans="1:230" ht="14.4" x14ac:dyDescent="0.3">
      <c r="B8" s="283">
        <v>1</v>
      </c>
      <c r="C8" s="224"/>
      <c r="D8" s="284"/>
      <c r="E8" s="286"/>
      <c r="F8" s="310" t="s">
        <v>348</v>
      </c>
      <c r="G8" s="311"/>
      <c r="H8" s="311"/>
      <c r="I8" s="311"/>
      <c r="J8" s="311"/>
      <c r="K8" s="311"/>
      <c r="L8" s="311"/>
      <c r="M8" s="311"/>
      <c r="N8" s="311"/>
      <c r="O8" s="353" t="s">
        <v>288</v>
      </c>
      <c r="P8" s="156"/>
      <c r="Q8" s="333"/>
      <c r="R8" s="155"/>
      <c r="S8" s="155"/>
      <c r="T8" s="155"/>
      <c r="U8" s="155"/>
      <c r="V8" s="155"/>
      <c r="W8" s="155"/>
      <c r="X8" s="155"/>
      <c r="Y8" s="155"/>
      <c r="Z8" s="233"/>
      <c r="AC8" s="237"/>
      <c r="AD8" s="169"/>
      <c r="AE8" s="170"/>
      <c r="AF8" s="170"/>
      <c r="AG8" s="170"/>
      <c r="AH8" s="170"/>
      <c r="AI8" s="170"/>
      <c r="AJ8" s="170"/>
      <c r="AK8" s="170"/>
      <c r="AL8" s="170"/>
      <c r="AM8" s="228"/>
      <c r="AN8" s="235"/>
      <c r="AO8" s="169"/>
      <c r="AP8" s="170"/>
      <c r="AQ8" s="170"/>
      <c r="AR8" s="170"/>
      <c r="AS8" s="170"/>
      <c r="AT8" s="170"/>
      <c r="AU8" s="170"/>
      <c r="AV8" s="170"/>
      <c r="AW8" s="170"/>
      <c r="AX8" s="228"/>
      <c r="AY8" s="235"/>
      <c r="AZ8" s="169"/>
      <c r="BA8" s="170"/>
      <c r="BB8" s="170"/>
      <c r="BC8" s="170"/>
      <c r="BD8" s="170"/>
      <c r="BE8" s="170"/>
      <c r="BF8" s="170"/>
      <c r="BG8" s="170"/>
      <c r="BH8" s="170"/>
      <c r="BI8" s="228"/>
      <c r="BJ8" s="235"/>
      <c r="BK8" s="169"/>
      <c r="BL8" s="170"/>
      <c r="BM8" s="170"/>
      <c r="BN8" s="170"/>
      <c r="BO8" s="170"/>
      <c r="BP8" s="170"/>
      <c r="BQ8" s="170"/>
      <c r="BR8" s="170"/>
      <c r="BS8" s="170"/>
      <c r="BT8" s="240"/>
      <c r="BV8" s="361" t="s">
        <v>23</v>
      </c>
      <c r="BW8" s="362"/>
      <c r="BX8" s="239"/>
      <c r="BY8" s="190"/>
      <c r="BZ8" s="191"/>
      <c r="CA8" s="191"/>
      <c r="CB8" s="191"/>
      <c r="CC8" s="191"/>
      <c r="CD8" s="191"/>
      <c r="CE8" s="191"/>
      <c r="CF8" s="191"/>
      <c r="CG8" s="191"/>
      <c r="CH8" s="369"/>
      <c r="CI8" s="370"/>
      <c r="CJ8" s="190"/>
      <c r="CK8" s="191"/>
      <c r="CL8" s="191"/>
      <c r="CM8" s="191"/>
      <c r="CN8" s="191"/>
      <c r="CO8" s="191"/>
      <c r="CP8" s="191"/>
      <c r="CQ8" s="191"/>
      <c r="CR8" s="191"/>
      <c r="CS8" s="242"/>
      <c r="CT8" s="388" t="s">
        <v>24</v>
      </c>
      <c r="CU8" s="268"/>
      <c r="DI8" s="237"/>
      <c r="DJ8" s="169"/>
      <c r="DK8" s="170"/>
      <c r="DL8" s="170"/>
      <c r="DM8" s="170"/>
      <c r="DN8" s="170"/>
      <c r="DO8" s="170"/>
      <c r="DP8" s="170"/>
      <c r="DQ8" s="170"/>
      <c r="DR8" s="170"/>
      <c r="DS8" s="240"/>
      <c r="DU8" s="175"/>
      <c r="DV8" s="169"/>
      <c r="DW8" s="170"/>
      <c r="DX8" s="170"/>
      <c r="DY8" s="170"/>
      <c r="DZ8" s="170"/>
      <c r="EA8" s="170"/>
      <c r="EB8" s="170"/>
      <c r="EC8" s="170"/>
      <c r="ED8" s="170"/>
      <c r="EE8" s="152"/>
      <c r="EF8" s="171"/>
      <c r="EG8" s="190"/>
      <c r="EH8" s="191"/>
      <c r="EI8" s="191"/>
      <c r="EJ8" s="191"/>
      <c r="EK8" s="191"/>
      <c r="EL8" s="191"/>
      <c r="EM8" s="191"/>
      <c r="EN8" s="191"/>
      <c r="EO8" s="191"/>
      <c r="EP8" s="195"/>
      <c r="ES8" s="175"/>
      <c r="ET8" s="169"/>
      <c r="EU8" s="170"/>
      <c r="EV8" s="170"/>
      <c r="EW8" s="170"/>
      <c r="EX8" s="170"/>
      <c r="EY8" s="170"/>
      <c r="EZ8" s="170"/>
      <c r="FA8" s="170"/>
      <c r="FB8" s="170"/>
      <c r="FC8" s="152"/>
      <c r="FD8" s="156"/>
      <c r="FE8" s="169"/>
      <c r="FF8" s="170"/>
      <c r="FG8" s="170"/>
      <c r="FH8" s="170"/>
      <c r="FI8" s="170"/>
      <c r="FJ8" s="170"/>
      <c r="FK8" s="170"/>
      <c r="FL8" s="170"/>
      <c r="FM8" s="170"/>
      <c r="FN8" s="152"/>
      <c r="FO8" s="156"/>
      <c r="FP8" s="169"/>
      <c r="FQ8" s="170"/>
      <c r="FR8" s="170"/>
      <c r="FS8" s="170"/>
      <c r="FT8" s="170"/>
      <c r="FU8" s="170"/>
      <c r="FV8" s="170"/>
      <c r="FW8" s="170"/>
      <c r="FX8" s="170"/>
      <c r="FY8" s="152"/>
      <c r="FZ8" s="156"/>
      <c r="GA8" s="169"/>
      <c r="GB8" s="170"/>
      <c r="GC8" s="170"/>
      <c r="GD8" s="170"/>
      <c r="GE8" s="170"/>
      <c r="GF8" s="170"/>
      <c r="GG8" s="170"/>
      <c r="GH8" s="170"/>
      <c r="GI8" s="170"/>
      <c r="GJ8" s="350"/>
      <c r="GL8" s="232"/>
      <c r="GM8" s="232"/>
      <c r="GN8" s="232"/>
      <c r="GO8" s="232"/>
      <c r="GP8" s="232"/>
      <c r="GQ8" s="232"/>
      <c r="GR8" s="232"/>
      <c r="GS8" s="232"/>
      <c r="GT8" s="232"/>
      <c r="GU8" s="232"/>
      <c r="GV8" s="232"/>
      <c r="GW8" s="232"/>
      <c r="GX8" s="232"/>
      <c r="GY8" s="232"/>
      <c r="GZ8" s="232"/>
      <c r="HA8" s="232"/>
      <c r="HB8" s="232"/>
      <c r="HC8" s="232"/>
      <c r="HD8" s="232"/>
      <c r="HE8" s="232"/>
      <c r="HF8" s="232"/>
      <c r="HG8" s="232"/>
    </row>
    <row r="9" spans="1:230" ht="15.75" customHeight="1" x14ac:dyDescent="0.3">
      <c r="B9" s="285"/>
      <c r="C9" s="166"/>
      <c r="D9" s="167"/>
      <c r="E9" s="287"/>
      <c r="F9" s="327"/>
      <c r="G9" s="328"/>
      <c r="H9" s="328"/>
      <c r="I9" s="328"/>
      <c r="J9" s="328"/>
      <c r="K9" s="328"/>
      <c r="L9" s="328"/>
      <c r="M9" s="328"/>
      <c r="N9" s="328"/>
      <c r="O9" s="331"/>
      <c r="P9" s="157"/>
      <c r="Q9" s="334"/>
      <c r="R9" s="151"/>
      <c r="S9" s="151"/>
      <c r="T9" s="151"/>
      <c r="U9" s="151"/>
      <c r="V9" s="151"/>
      <c r="W9" s="151"/>
      <c r="X9" s="151"/>
      <c r="Y9" s="151"/>
      <c r="Z9" s="234"/>
      <c r="AC9" s="309"/>
      <c r="AD9" s="161"/>
      <c r="AE9" s="162"/>
      <c r="AF9" s="162"/>
      <c r="AG9" s="162"/>
      <c r="AH9" s="162"/>
      <c r="AI9" s="162"/>
      <c r="AJ9" s="162"/>
      <c r="AK9" s="162"/>
      <c r="AL9" s="162"/>
      <c r="AM9" s="229"/>
      <c r="AN9" s="236"/>
      <c r="AO9" s="161"/>
      <c r="AP9" s="162"/>
      <c r="AQ9" s="162"/>
      <c r="AR9" s="162"/>
      <c r="AS9" s="162"/>
      <c r="AT9" s="162"/>
      <c r="AU9" s="162"/>
      <c r="AV9" s="162"/>
      <c r="AW9" s="162"/>
      <c r="AX9" s="229"/>
      <c r="AY9" s="236"/>
      <c r="AZ9" s="161"/>
      <c r="BA9" s="162"/>
      <c r="BB9" s="162"/>
      <c r="BC9" s="162"/>
      <c r="BD9" s="162"/>
      <c r="BE9" s="162"/>
      <c r="BF9" s="162"/>
      <c r="BG9" s="162"/>
      <c r="BH9" s="162"/>
      <c r="BI9" s="229"/>
      <c r="BJ9" s="236"/>
      <c r="BK9" s="161"/>
      <c r="BL9" s="162"/>
      <c r="BM9" s="162"/>
      <c r="BN9" s="162"/>
      <c r="BO9" s="162"/>
      <c r="BP9" s="162"/>
      <c r="BQ9" s="162"/>
      <c r="BR9" s="162"/>
      <c r="BS9" s="162"/>
      <c r="BT9" s="241"/>
      <c r="BV9" s="363"/>
      <c r="BW9" s="364"/>
      <c r="BX9" s="198"/>
      <c r="BY9" s="197"/>
      <c r="BZ9" s="198"/>
      <c r="CA9" s="198"/>
      <c r="CB9" s="198"/>
      <c r="CC9" s="198"/>
      <c r="CD9" s="198"/>
      <c r="CE9" s="198"/>
      <c r="CF9" s="198"/>
      <c r="CG9" s="198"/>
      <c r="CH9" s="364"/>
      <c r="CI9" s="379"/>
      <c r="CJ9" s="197"/>
      <c r="CK9" s="198"/>
      <c r="CL9" s="198"/>
      <c r="CM9" s="198"/>
      <c r="CN9" s="198"/>
      <c r="CO9" s="198"/>
      <c r="CP9" s="198"/>
      <c r="CQ9" s="198"/>
      <c r="CR9" s="198"/>
      <c r="CS9" s="198"/>
      <c r="CT9" s="379"/>
      <c r="CU9" s="389"/>
      <c r="DI9" s="309"/>
      <c r="DJ9" s="161"/>
      <c r="DK9" s="162"/>
      <c r="DL9" s="162"/>
      <c r="DM9" s="162"/>
      <c r="DN9" s="162"/>
      <c r="DO9" s="162"/>
      <c r="DP9" s="162"/>
      <c r="DQ9" s="162"/>
      <c r="DR9" s="162"/>
      <c r="DS9" s="241"/>
      <c r="DU9" s="243"/>
      <c r="DV9" s="161"/>
      <c r="DW9" s="162"/>
      <c r="DX9" s="162"/>
      <c r="DY9" s="162"/>
      <c r="DZ9" s="162"/>
      <c r="EA9" s="162"/>
      <c r="EB9" s="162"/>
      <c r="EC9" s="162"/>
      <c r="ED9" s="162"/>
      <c r="EE9" s="153"/>
      <c r="EF9" s="172"/>
      <c r="EG9" s="197"/>
      <c r="EH9" s="198"/>
      <c r="EI9" s="198"/>
      <c r="EJ9" s="198"/>
      <c r="EK9" s="198"/>
      <c r="EL9" s="198"/>
      <c r="EM9" s="198"/>
      <c r="EN9" s="198"/>
      <c r="EO9" s="198"/>
      <c r="EP9" s="196"/>
      <c r="ES9" s="243"/>
      <c r="ET9" s="161"/>
      <c r="EU9" s="162"/>
      <c r="EV9" s="162"/>
      <c r="EW9" s="162"/>
      <c r="EX9" s="162"/>
      <c r="EY9" s="162"/>
      <c r="EZ9" s="162"/>
      <c r="FA9" s="162"/>
      <c r="FB9" s="162"/>
      <c r="FC9" s="153"/>
      <c r="FD9" s="157"/>
      <c r="FE9" s="161"/>
      <c r="FF9" s="162"/>
      <c r="FG9" s="162"/>
      <c r="FH9" s="162"/>
      <c r="FI9" s="162"/>
      <c r="FJ9" s="162"/>
      <c r="FK9" s="162"/>
      <c r="FL9" s="162"/>
      <c r="FM9" s="162"/>
      <c r="FN9" s="153"/>
      <c r="FO9" s="157"/>
      <c r="FP9" s="161"/>
      <c r="FQ9" s="162"/>
      <c r="FR9" s="162"/>
      <c r="FS9" s="162"/>
      <c r="FT9" s="162"/>
      <c r="FU9" s="162"/>
      <c r="FV9" s="162"/>
      <c r="FW9" s="162"/>
      <c r="FX9" s="162"/>
      <c r="FY9" s="153"/>
      <c r="FZ9" s="157"/>
      <c r="GA9" s="161"/>
      <c r="GB9" s="162"/>
      <c r="GC9" s="162"/>
      <c r="GD9" s="162"/>
      <c r="GE9" s="162"/>
      <c r="GF9" s="162"/>
      <c r="GG9" s="162"/>
      <c r="GH9" s="162"/>
      <c r="GI9" s="162"/>
      <c r="GJ9" s="351"/>
      <c r="GL9" s="232"/>
      <c r="GM9" s="232"/>
      <c r="GN9" s="232"/>
      <c r="GO9" s="232"/>
      <c r="GP9" s="232"/>
      <c r="GQ9" s="232"/>
      <c r="GR9" s="232"/>
      <c r="GS9" s="232"/>
      <c r="GT9" s="232"/>
      <c r="GU9" s="232"/>
      <c r="GV9" s="232"/>
      <c r="GW9" s="232"/>
      <c r="GX9" s="232"/>
      <c r="GY9" s="232"/>
      <c r="GZ9" s="232"/>
      <c r="HA9" s="232"/>
      <c r="HB9" s="232"/>
      <c r="HC9" s="232"/>
      <c r="HD9" s="232"/>
      <c r="HE9" s="232"/>
      <c r="HF9" s="232"/>
      <c r="HG9" s="232"/>
    </row>
    <row r="10" spans="1:230" ht="15" customHeight="1" thickBot="1" x14ac:dyDescent="0.35">
      <c r="B10" s="283">
        <v>2</v>
      </c>
      <c r="C10" s="224"/>
      <c r="D10" s="284"/>
      <c r="E10" s="286"/>
      <c r="F10" s="310" t="s">
        <v>316</v>
      </c>
      <c r="G10" s="311"/>
      <c r="H10" s="311"/>
      <c r="I10" s="311"/>
      <c r="J10" s="311"/>
      <c r="K10" s="311"/>
      <c r="L10" s="311"/>
      <c r="M10" s="311"/>
      <c r="N10" s="311"/>
      <c r="O10" s="353"/>
      <c r="P10" s="156"/>
      <c r="Q10" s="333"/>
      <c r="R10" s="155"/>
      <c r="S10" s="155"/>
      <c r="T10" s="155"/>
      <c r="U10" s="155"/>
      <c r="V10" s="155"/>
      <c r="W10" s="155"/>
      <c r="X10" s="155"/>
      <c r="Y10" s="155"/>
      <c r="Z10" s="233"/>
      <c r="AC10" s="175"/>
      <c r="AD10" s="376"/>
      <c r="AE10" s="377"/>
      <c r="AF10" s="377"/>
      <c r="AG10" s="377"/>
      <c r="AH10" s="377"/>
      <c r="AI10" s="377"/>
      <c r="AJ10" s="377"/>
      <c r="AK10" s="377"/>
      <c r="AL10" s="378"/>
      <c r="AM10" s="316"/>
      <c r="AN10" s="235"/>
      <c r="AO10" s="169"/>
      <c r="AP10" s="170"/>
      <c r="AQ10" s="170"/>
      <c r="AR10" s="170"/>
      <c r="AS10" s="170"/>
      <c r="AT10" s="170"/>
      <c r="AU10" s="170"/>
      <c r="AV10" s="170"/>
      <c r="AW10" s="170"/>
      <c r="AX10" s="228"/>
      <c r="AY10" s="235"/>
      <c r="AZ10" s="169"/>
      <c r="BA10" s="170"/>
      <c r="BB10" s="170"/>
      <c r="BC10" s="170"/>
      <c r="BD10" s="170"/>
      <c r="BE10" s="170"/>
      <c r="BF10" s="170"/>
      <c r="BG10" s="170"/>
      <c r="BH10" s="170"/>
      <c r="BI10" s="228"/>
      <c r="BJ10" s="235"/>
      <c r="BK10" s="169"/>
      <c r="BL10" s="170"/>
      <c r="BM10" s="170"/>
      <c r="BN10" s="170"/>
      <c r="BO10" s="170"/>
      <c r="BP10" s="170"/>
      <c r="BQ10" s="170"/>
      <c r="BR10" s="170"/>
      <c r="BS10" s="170"/>
      <c r="BT10" s="240"/>
      <c r="BV10" s="361" t="s">
        <v>25</v>
      </c>
      <c r="BW10" s="362"/>
      <c r="BX10" s="239"/>
      <c r="BY10" s="190"/>
      <c r="BZ10" s="191"/>
      <c r="CA10" s="191"/>
      <c r="CB10" s="191"/>
      <c r="CC10" s="191"/>
      <c r="CD10" s="191"/>
      <c r="CE10" s="191"/>
      <c r="CF10" s="191"/>
      <c r="CG10" s="191"/>
      <c r="CH10" s="369"/>
      <c r="CI10" s="370"/>
      <c r="CJ10" s="190"/>
      <c r="CK10" s="191"/>
      <c r="CL10" s="191"/>
      <c r="CM10" s="191"/>
      <c r="CN10" s="191"/>
      <c r="CO10" s="191"/>
      <c r="CP10" s="191"/>
      <c r="CQ10" s="191"/>
      <c r="CR10" s="191"/>
      <c r="CS10" s="242"/>
      <c r="CT10" s="388" t="s">
        <v>26</v>
      </c>
      <c r="CU10" s="268"/>
      <c r="DI10" s="237"/>
      <c r="DJ10" s="169"/>
      <c r="DK10" s="170"/>
      <c r="DL10" s="170"/>
      <c r="DM10" s="170"/>
      <c r="DN10" s="170"/>
      <c r="DO10" s="170"/>
      <c r="DP10" s="170"/>
      <c r="DQ10" s="170"/>
      <c r="DR10" s="170"/>
      <c r="DS10" s="240"/>
      <c r="DU10" s="200"/>
      <c r="DV10" s="190"/>
      <c r="DW10" s="191"/>
      <c r="DX10" s="191"/>
      <c r="DY10" s="191"/>
      <c r="DZ10" s="191"/>
      <c r="EA10" s="191"/>
      <c r="EB10" s="191"/>
      <c r="EC10" s="191"/>
      <c r="ED10" s="191"/>
      <c r="EE10" s="193"/>
      <c r="EF10" s="171"/>
      <c r="EG10" s="190"/>
      <c r="EH10" s="191"/>
      <c r="EI10" s="191"/>
      <c r="EJ10" s="191"/>
      <c r="EK10" s="191"/>
      <c r="EL10" s="191"/>
      <c r="EM10" s="191"/>
      <c r="EN10" s="191"/>
      <c r="EO10" s="191"/>
      <c r="EP10" s="195"/>
      <c r="ES10" s="175"/>
      <c r="ET10" s="169"/>
      <c r="EU10" s="170"/>
      <c r="EV10" s="170"/>
      <c r="EW10" s="170"/>
      <c r="EX10" s="170"/>
      <c r="EY10" s="170"/>
      <c r="EZ10" s="170"/>
      <c r="FA10" s="170"/>
      <c r="FB10" s="170"/>
      <c r="FC10" s="152"/>
      <c r="FD10" s="156"/>
      <c r="FE10" s="169"/>
      <c r="FF10" s="170"/>
      <c r="FG10" s="170"/>
      <c r="FH10" s="170"/>
      <c r="FI10" s="170"/>
      <c r="FJ10" s="170"/>
      <c r="FK10" s="170"/>
      <c r="FL10" s="170"/>
      <c r="FM10" s="170"/>
      <c r="FN10" s="163"/>
      <c r="FO10" s="156"/>
      <c r="FP10" s="169"/>
      <c r="FQ10" s="170"/>
      <c r="FR10" s="170"/>
      <c r="FS10" s="170"/>
      <c r="FT10" s="170"/>
      <c r="FU10" s="170"/>
      <c r="FV10" s="170"/>
      <c r="FW10" s="170"/>
      <c r="FX10" s="170"/>
      <c r="FY10" s="152"/>
      <c r="FZ10" s="163"/>
      <c r="GA10" s="169"/>
      <c r="GB10" s="170"/>
      <c r="GC10" s="170"/>
      <c r="GD10" s="170"/>
      <c r="GE10" s="170"/>
      <c r="GF10" s="170"/>
      <c r="GG10" s="170"/>
      <c r="GH10" s="170"/>
      <c r="GI10" s="170"/>
      <c r="GJ10" s="350"/>
    </row>
    <row r="11" spans="1:230" ht="15.75" customHeight="1" thickBot="1" x14ac:dyDescent="0.35">
      <c r="B11" s="285"/>
      <c r="C11" s="166"/>
      <c r="D11" s="167"/>
      <c r="E11" s="352"/>
      <c r="F11" s="312"/>
      <c r="G11" s="313"/>
      <c r="H11" s="313"/>
      <c r="I11" s="313"/>
      <c r="J11" s="313"/>
      <c r="K11" s="313"/>
      <c r="L11" s="313"/>
      <c r="M11" s="313"/>
      <c r="N11" s="313"/>
      <c r="O11" s="354"/>
      <c r="P11" s="157"/>
      <c r="Q11" s="334"/>
      <c r="R11" s="151"/>
      <c r="S11" s="151"/>
      <c r="T11" s="151"/>
      <c r="U11" s="151"/>
      <c r="V11" s="151"/>
      <c r="W11" s="151"/>
      <c r="X11" s="151"/>
      <c r="Y11" s="151"/>
      <c r="Z11" s="234"/>
      <c r="AC11" s="243"/>
      <c r="AD11" s="225"/>
      <c r="AE11" s="226"/>
      <c r="AF11" s="226"/>
      <c r="AG11" s="226"/>
      <c r="AH11" s="226"/>
      <c r="AI11" s="226"/>
      <c r="AJ11" s="226"/>
      <c r="AK11" s="226"/>
      <c r="AL11" s="227"/>
      <c r="AM11" s="153"/>
      <c r="AN11" s="236"/>
      <c r="AO11" s="161"/>
      <c r="AP11" s="162"/>
      <c r="AQ11" s="162"/>
      <c r="AR11" s="162"/>
      <c r="AS11" s="162"/>
      <c r="AT11" s="162"/>
      <c r="AU11" s="162"/>
      <c r="AV11" s="162"/>
      <c r="AW11" s="162"/>
      <c r="AX11" s="229"/>
      <c r="AY11" s="236"/>
      <c r="AZ11" s="161"/>
      <c r="BA11" s="162"/>
      <c r="BB11" s="162"/>
      <c r="BC11" s="162"/>
      <c r="BD11" s="162"/>
      <c r="BE11" s="162"/>
      <c r="BF11" s="162"/>
      <c r="BG11" s="162"/>
      <c r="BH11" s="162"/>
      <c r="BI11" s="229"/>
      <c r="BJ11" s="236"/>
      <c r="BK11" s="161"/>
      <c r="BL11" s="162"/>
      <c r="BM11" s="162"/>
      <c r="BN11" s="162"/>
      <c r="BO11" s="162"/>
      <c r="BP11" s="162"/>
      <c r="BQ11" s="162"/>
      <c r="BR11" s="162"/>
      <c r="BS11" s="162"/>
      <c r="BT11" s="241"/>
      <c r="BV11" s="292"/>
      <c r="BW11" s="248"/>
      <c r="BX11" s="231"/>
      <c r="BY11" s="230"/>
      <c r="BZ11" s="231"/>
      <c r="CA11" s="231"/>
      <c r="CB11" s="231"/>
      <c r="CC11" s="231"/>
      <c r="CD11" s="231"/>
      <c r="CE11" s="231"/>
      <c r="CF11" s="231"/>
      <c r="CG11" s="231"/>
      <c r="CH11" s="248"/>
      <c r="CI11" s="249"/>
      <c r="CJ11" s="230"/>
      <c r="CK11" s="231"/>
      <c r="CL11" s="231"/>
      <c r="CM11" s="231"/>
      <c r="CN11" s="231"/>
      <c r="CO11" s="231"/>
      <c r="CP11" s="231"/>
      <c r="CQ11" s="231"/>
      <c r="CR11" s="231"/>
      <c r="CS11" s="231"/>
      <c r="CT11" s="249"/>
      <c r="CU11" s="272"/>
      <c r="DI11" s="238"/>
      <c r="DJ11" s="173"/>
      <c r="DK11" s="174"/>
      <c r="DL11" s="174"/>
      <c r="DM11" s="174"/>
      <c r="DN11" s="174"/>
      <c r="DO11" s="174"/>
      <c r="DP11" s="174"/>
      <c r="DQ11" s="174"/>
      <c r="DR11" s="174"/>
      <c r="DS11" s="245"/>
      <c r="DU11" s="201"/>
      <c r="DV11" s="197"/>
      <c r="DW11" s="198"/>
      <c r="DX11" s="198"/>
      <c r="DY11" s="198"/>
      <c r="DZ11" s="198"/>
      <c r="EA11" s="198"/>
      <c r="EB11" s="198"/>
      <c r="EC11" s="198"/>
      <c r="ED11" s="198"/>
      <c r="EE11" s="167"/>
      <c r="EF11" s="172"/>
      <c r="EG11" s="197"/>
      <c r="EH11" s="198"/>
      <c r="EI11" s="198"/>
      <c r="EJ11" s="198"/>
      <c r="EK11" s="198"/>
      <c r="EL11" s="198"/>
      <c r="EM11" s="198"/>
      <c r="EN11" s="198"/>
      <c r="EO11" s="198"/>
      <c r="EP11" s="196"/>
      <c r="ES11" s="243"/>
      <c r="ET11" s="161"/>
      <c r="EU11" s="162"/>
      <c r="EV11" s="162"/>
      <c r="EW11" s="162"/>
      <c r="EX11" s="162"/>
      <c r="EY11" s="162"/>
      <c r="EZ11" s="162"/>
      <c r="FA11" s="162"/>
      <c r="FB11" s="162"/>
      <c r="FC11" s="153"/>
      <c r="FD11" s="157"/>
      <c r="FE11" s="161"/>
      <c r="FF11" s="162"/>
      <c r="FG11" s="162"/>
      <c r="FH11" s="162"/>
      <c r="FI11" s="162"/>
      <c r="FJ11" s="162"/>
      <c r="FK11" s="162"/>
      <c r="FL11" s="162"/>
      <c r="FM11" s="162"/>
      <c r="FN11" s="164"/>
      <c r="FO11" s="157"/>
      <c r="FP11" s="161"/>
      <c r="FQ11" s="162"/>
      <c r="FR11" s="162"/>
      <c r="FS11" s="162"/>
      <c r="FT11" s="162"/>
      <c r="FU11" s="162"/>
      <c r="FV11" s="162"/>
      <c r="FW11" s="162"/>
      <c r="FX11" s="162"/>
      <c r="FY11" s="153"/>
      <c r="FZ11" s="164"/>
      <c r="GA11" s="161"/>
      <c r="GB11" s="162"/>
      <c r="GC11" s="162"/>
      <c r="GD11" s="162"/>
      <c r="GE11" s="162"/>
      <c r="GF11" s="162"/>
      <c r="GG11" s="162"/>
      <c r="GH11" s="162"/>
      <c r="GI11" s="162"/>
      <c r="GJ11" s="351"/>
      <c r="GL11" s="205" t="s">
        <v>27</v>
      </c>
      <c r="GM11" s="206"/>
      <c r="GN11" s="206"/>
      <c r="GO11" s="206"/>
      <c r="GP11" s="206"/>
      <c r="GQ11" s="206"/>
      <c r="GR11" s="206"/>
      <c r="GS11" s="206"/>
      <c r="GT11" s="206"/>
      <c r="GU11" s="206"/>
      <c r="GV11" s="206"/>
      <c r="GW11" s="206"/>
      <c r="GX11" s="206"/>
      <c r="GY11" s="206"/>
      <c r="GZ11" s="206"/>
      <c r="HA11" s="206"/>
      <c r="HB11" s="206"/>
      <c r="HC11" s="206"/>
      <c r="HD11" s="206"/>
      <c r="HE11" s="206"/>
      <c r="HF11" s="206"/>
      <c r="HG11" s="206"/>
      <c r="HH11" s="206"/>
      <c r="HI11" s="206"/>
      <c r="HJ11" s="206"/>
      <c r="HK11" s="206"/>
      <c r="HL11" s="206"/>
      <c r="HM11" s="206"/>
      <c r="HN11" s="206"/>
      <c r="HO11" s="206"/>
      <c r="HP11" s="206"/>
      <c r="HQ11" s="206"/>
      <c r="HR11" s="206"/>
      <c r="HS11" s="206"/>
      <c r="HT11" s="206"/>
      <c r="HU11" s="206"/>
      <c r="HV11" s="207"/>
    </row>
    <row r="12" spans="1:230" ht="15" customHeight="1" thickBot="1" x14ac:dyDescent="0.35">
      <c r="B12" s="283">
        <v>3</v>
      </c>
      <c r="C12" s="224"/>
      <c r="D12" s="284"/>
      <c r="E12" s="286"/>
      <c r="F12" s="310" t="s">
        <v>349</v>
      </c>
      <c r="G12" s="311"/>
      <c r="H12" s="311"/>
      <c r="I12" s="311"/>
      <c r="J12" s="311"/>
      <c r="K12" s="311"/>
      <c r="L12" s="311"/>
      <c r="M12" s="311"/>
      <c r="N12" s="311"/>
      <c r="O12" s="330" t="s">
        <v>288</v>
      </c>
      <c r="P12" s="279"/>
      <c r="Q12" s="223"/>
      <c r="R12" s="224"/>
      <c r="S12" s="224"/>
      <c r="T12" s="224"/>
      <c r="U12" s="224"/>
      <c r="V12" s="224"/>
      <c r="W12" s="224"/>
      <c r="X12" s="224"/>
      <c r="Y12" s="224"/>
      <c r="Z12" s="211"/>
      <c r="AC12" s="237"/>
      <c r="AD12" s="169"/>
      <c r="AE12" s="170"/>
      <c r="AF12" s="170"/>
      <c r="AG12" s="170"/>
      <c r="AH12" s="170"/>
      <c r="AI12" s="170"/>
      <c r="AJ12" s="170"/>
      <c r="AK12" s="170"/>
      <c r="AL12" s="170"/>
      <c r="AM12" s="228"/>
      <c r="AN12" s="235"/>
      <c r="AO12" s="169"/>
      <c r="AP12" s="170"/>
      <c r="AQ12" s="170"/>
      <c r="AR12" s="170"/>
      <c r="AS12" s="170"/>
      <c r="AT12" s="170"/>
      <c r="AU12" s="170"/>
      <c r="AV12" s="170"/>
      <c r="AW12" s="170"/>
      <c r="AX12" s="228"/>
      <c r="AY12" s="235"/>
      <c r="AZ12" s="169"/>
      <c r="BA12" s="170"/>
      <c r="BB12" s="170"/>
      <c r="BC12" s="170"/>
      <c r="BD12" s="170"/>
      <c r="BE12" s="170"/>
      <c r="BF12" s="170"/>
      <c r="BG12" s="170"/>
      <c r="BH12" s="170"/>
      <c r="BI12" s="228"/>
      <c r="BJ12" s="235"/>
      <c r="BK12" s="169"/>
      <c r="BL12" s="170"/>
      <c r="BM12" s="170"/>
      <c r="BN12" s="170"/>
      <c r="BO12" s="170"/>
      <c r="BP12" s="170"/>
      <c r="BQ12" s="170"/>
      <c r="BR12" s="170"/>
      <c r="BS12" s="170"/>
      <c r="BT12" s="240"/>
      <c r="BX12" s="81"/>
      <c r="BY12" s="371" t="s">
        <v>28</v>
      </c>
      <c r="BZ12" s="372"/>
      <c r="CA12" s="372"/>
      <c r="CB12" s="372"/>
      <c r="CC12" s="372"/>
      <c r="CD12" s="372"/>
      <c r="CE12" s="372"/>
      <c r="CF12" s="372"/>
      <c r="CG12" s="372"/>
      <c r="CH12" s="5"/>
      <c r="CI12" s="5"/>
      <c r="CJ12" s="371" t="s">
        <v>29</v>
      </c>
      <c r="CK12" s="372"/>
      <c r="CL12" s="372"/>
      <c r="CM12" s="372"/>
      <c r="CN12" s="372"/>
      <c r="CO12" s="372"/>
      <c r="CP12" s="372"/>
      <c r="CQ12" s="372"/>
      <c r="CR12" s="372"/>
      <c r="CS12" s="81"/>
      <c r="DI12" s="232"/>
      <c r="DJ12" s="232"/>
      <c r="DK12" s="232"/>
      <c r="DL12" s="232"/>
      <c r="DM12" s="232"/>
      <c r="DN12" s="232"/>
      <c r="DO12" s="232"/>
      <c r="DP12" s="232"/>
      <c r="DQ12" s="232"/>
      <c r="DR12" s="232"/>
      <c r="DS12" s="232"/>
      <c r="DU12" s="175"/>
      <c r="DV12" s="169"/>
      <c r="DW12" s="170"/>
      <c r="DX12" s="170"/>
      <c r="DY12" s="170"/>
      <c r="DZ12" s="170"/>
      <c r="EA12" s="170"/>
      <c r="EB12" s="170"/>
      <c r="EC12" s="170"/>
      <c r="ED12" s="170"/>
      <c r="EE12" s="152"/>
      <c r="EF12" s="171"/>
      <c r="EG12" s="190"/>
      <c r="EH12" s="191"/>
      <c r="EI12" s="191"/>
      <c r="EJ12" s="191"/>
      <c r="EK12" s="191"/>
      <c r="EL12" s="191"/>
      <c r="EM12" s="191"/>
      <c r="EN12" s="191"/>
      <c r="EO12" s="191"/>
      <c r="EP12" s="195"/>
      <c r="ES12" s="175"/>
      <c r="ET12" s="169"/>
      <c r="EU12" s="170"/>
      <c r="EV12" s="170"/>
      <c r="EW12" s="170"/>
      <c r="EX12" s="170"/>
      <c r="EY12" s="170"/>
      <c r="EZ12" s="170"/>
      <c r="FA12" s="170"/>
      <c r="FB12" s="170"/>
      <c r="FC12" s="163"/>
      <c r="FD12" s="156"/>
      <c r="FE12" s="169"/>
      <c r="FF12" s="170"/>
      <c r="FG12" s="170"/>
      <c r="FH12" s="170"/>
      <c r="FI12" s="170"/>
      <c r="FJ12" s="170"/>
      <c r="FK12" s="170"/>
      <c r="FL12" s="170"/>
      <c r="FM12" s="170"/>
      <c r="FN12" s="152"/>
      <c r="FO12" s="163"/>
      <c r="FP12" s="169"/>
      <c r="FQ12" s="170"/>
      <c r="FR12" s="170"/>
      <c r="FS12" s="170"/>
      <c r="FT12" s="170"/>
      <c r="FU12" s="170"/>
      <c r="FV12" s="170"/>
      <c r="FW12" s="170"/>
      <c r="FX12" s="170"/>
      <c r="FY12" s="163"/>
      <c r="FZ12" s="156"/>
      <c r="GA12" s="169"/>
      <c r="GB12" s="170"/>
      <c r="GC12" s="170"/>
      <c r="GD12" s="170"/>
      <c r="GE12" s="170"/>
      <c r="GF12" s="170"/>
      <c r="GG12" s="170"/>
      <c r="GH12" s="170"/>
      <c r="GI12" s="170"/>
      <c r="GJ12" s="350"/>
      <c r="GL12" s="200"/>
      <c r="GM12" s="190"/>
      <c r="GN12" s="191"/>
      <c r="GO12" s="191"/>
      <c r="GP12" s="191"/>
      <c r="GQ12" s="191"/>
      <c r="GR12" s="191"/>
      <c r="GS12" s="191"/>
      <c r="GT12" s="191"/>
      <c r="GU12" s="191"/>
      <c r="GV12" s="193"/>
      <c r="GW12" s="171"/>
      <c r="GX12" s="190"/>
      <c r="GY12" s="191"/>
      <c r="GZ12" s="191"/>
      <c r="HA12" s="191"/>
      <c r="HB12" s="191"/>
      <c r="HC12" s="191"/>
      <c r="HD12" s="191"/>
      <c r="HE12" s="191"/>
      <c r="HF12" s="191"/>
      <c r="HG12" s="193"/>
      <c r="HH12" s="370"/>
      <c r="HI12" s="191"/>
      <c r="HJ12" s="191"/>
      <c r="HK12" s="191"/>
      <c r="HL12" s="191"/>
      <c r="HM12" s="191"/>
      <c r="HN12" s="191"/>
      <c r="HO12" s="191"/>
      <c r="HP12" s="191"/>
      <c r="HQ12" s="191"/>
      <c r="HR12" s="191"/>
      <c r="HS12" s="191"/>
      <c r="HT12" s="191"/>
      <c r="HU12" s="191"/>
      <c r="HV12" s="268"/>
    </row>
    <row r="13" spans="1:230" ht="15.75" customHeight="1" thickBot="1" x14ac:dyDescent="0.35">
      <c r="B13" s="285"/>
      <c r="C13" s="166"/>
      <c r="D13" s="167"/>
      <c r="E13" s="287"/>
      <c r="F13" s="327"/>
      <c r="G13" s="328"/>
      <c r="H13" s="328"/>
      <c r="I13" s="328"/>
      <c r="J13" s="328"/>
      <c r="K13" s="328"/>
      <c r="L13" s="328"/>
      <c r="M13" s="328"/>
      <c r="N13" s="328"/>
      <c r="O13" s="331"/>
      <c r="P13" s="166"/>
      <c r="Q13" s="214"/>
      <c r="R13" s="166"/>
      <c r="S13" s="166"/>
      <c r="T13" s="166"/>
      <c r="U13" s="166"/>
      <c r="V13" s="166"/>
      <c r="W13" s="166"/>
      <c r="X13" s="166"/>
      <c r="Y13" s="166"/>
      <c r="Z13" s="212"/>
      <c r="AC13" s="309"/>
      <c r="AD13" s="161"/>
      <c r="AE13" s="162"/>
      <c r="AF13" s="162"/>
      <c r="AG13" s="162"/>
      <c r="AH13" s="162"/>
      <c r="AI13" s="162"/>
      <c r="AJ13" s="162"/>
      <c r="AK13" s="162"/>
      <c r="AL13" s="162"/>
      <c r="AM13" s="229"/>
      <c r="AN13" s="236"/>
      <c r="AO13" s="161"/>
      <c r="AP13" s="162"/>
      <c r="AQ13" s="162"/>
      <c r="AR13" s="162"/>
      <c r="AS13" s="162"/>
      <c r="AT13" s="162"/>
      <c r="AU13" s="162"/>
      <c r="AV13" s="162"/>
      <c r="AW13" s="162"/>
      <c r="AX13" s="229"/>
      <c r="AY13" s="236"/>
      <c r="AZ13" s="161"/>
      <c r="BA13" s="162"/>
      <c r="BB13" s="162"/>
      <c r="BC13" s="162"/>
      <c r="BD13" s="162"/>
      <c r="BE13" s="162"/>
      <c r="BF13" s="162"/>
      <c r="BG13" s="162"/>
      <c r="BH13" s="162"/>
      <c r="BI13" s="229"/>
      <c r="BJ13" s="236"/>
      <c r="BK13" s="161"/>
      <c r="BL13" s="162"/>
      <c r="BM13" s="162"/>
      <c r="BN13" s="162"/>
      <c r="BO13" s="162"/>
      <c r="BP13" s="162"/>
      <c r="BQ13" s="162"/>
      <c r="BR13" s="162"/>
      <c r="BS13" s="162"/>
      <c r="BT13" s="241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DI13" s="232"/>
      <c r="DJ13" s="232"/>
      <c r="DK13" s="232"/>
      <c r="DL13" s="232"/>
      <c r="DM13" s="232"/>
      <c r="DN13" s="232"/>
      <c r="DO13" s="232"/>
      <c r="DP13" s="232"/>
      <c r="DQ13" s="232"/>
      <c r="DR13" s="232"/>
      <c r="DS13" s="232"/>
      <c r="DU13" s="176"/>
      <c r="DV13" s="173"/>
      <c r="DW13" s="174"/>
      <c r="DX13" s="174"/>
      <c r="DY13" s="174"/>
      <c r="DZ13" s="174"/>
      <c r="EA13" s="174"/>
      <c r="EB13" s="174"/>
      <c r="EC13" s="174"/>
      <c r="ED13" s="174"/>
      <c r="EE13" s="247"/>
      <c r="EF13" s="192"/>
      <c r="EG13" s="230"/>
      <c r="EH13" s="231"/>
      <c r="EI13" s="231"/>
      <c r="EJ13" s="231"/>
      <c r="EK13" s="231"/>
      <c r="EL13" s="231"/>
      <c r="EM13" s="231"/>
      <c r="EN13" s="231"/>
      <c r="EO13" s="231"/>
      <c r="EP13" s="199"/>
      <c r="ES13" s="176"/>
      <c r="ET13" s="173"/>
      <c r="EU13" s="174"/>
      <c r="EV13" s="174"/>
      <c r="EW13" s="174"/>
      <c r="EX13" s="174"/>
      <c r="EY13" s="174"/>
      <c r="EZ13" s="174"/>
      <c r="FA13" s="174"/>
      <c r="FB13" s="174"/>
      <c r="FC13" s="177"/>
      <c r="FD13" s="168"/>
      <c r="FE13" s="173"/>
      <c r="FF13" s="174"/>
      <c r="FG13" s="174"/>
      <c r="FH13" s="174"/>
      <c r="FI13" s="174"/>
      <c r="FJ13" s="174"/>
      <c r="FK13" s="174"/>
      <c r="FL13" s="174"/>
      <c r="FM13" s="174"/>
      <c r="FN13" s="247"/>
      <c r="FO13" s="177"/>
      <c r="FP13" s="173"/>
      <c r="FQ13" s="174"/>
      <c r="FR13" s="174"/>
      <c r="FS13" s="174"/>
      <c r="FT13" s="174"/>
      <c r="FU13" s="174"/>
      <c r="FV13" s="174"/>
      <c r="FW13" s="174"/>
      <c r="FX13" s="174"/>
      <c r="FY13" s="177"/>
      <c r="FZ13" s="168"/>
      <c r="GA13" s="173"/>
      <c r="GB13" s="174"/>
      <c r="GC13" s="174"/>
      <c r="GD13" s="174"/>
      <c r="GE13" s="174"/>
      <c r="GF13" s="174"/>
      <c r="GG13" s="174"/>
      <c r="GH13" s="174"/>
      <c r="GI13" s="174"/>
      <c r="GJ13" s="390"/>
      <c r="GL13" s="201"/>
      <c r="GM13" s="197"/>
      <c r="GN13" s="198"/>
      <c r="GO13" s="198"/>
      <c r="GP13" s="198"/>
      <c r="GQ13" s="198"/>
      <c r="GR13" s="198"/>
      <c r="GS13" s="198"/>
      <c r="GT13" s="198"/>
      <c r="GU13" s="198"/>
      <c r="GV13" s="167"/>
      <c r="GW13" s="172"/>
      <c r="GX13" s="197"/>
      <c r="GY13" s="198"/>
      <c r="GZ13" s="198"/>
      <c r="HA13" s="198"/>
      <c r="HB13" s="198"/>
      <c r="HC13" s="198"/>
      <c r="HD13" s="198"/>
      <c r="HE13" s="198"/>
      <c r="HF13" s="198"/>
      <c r="HG13" s="167"/>
      <c r="HH13" s="269"/>
      <c r="HI13" s="270"/>
      <c r="HJ13" s="270"/>
      <c r="HK13" s="270"/>
      <c r="HL13" s="270"/>
      <c r="HM13" s="270"/>
      <c r="HN13" s="270"/>
      <c r="HO13" s="270"/>
      <c r="HP13" s="270"/>
      <c r="HQ13" s="270"/>
      <c r="HR13" s="270"/>
      <c r="HS13" s="270"/>
      <c r="HT13" s="270"/>
      <c r="HU13" s="270"/>
      <c r="HV13" s="271"/>
    </row>
    <row r="14" spans="1:230" ht="15" customHeight="1" x14ac:dyDescent="0.3">
      <c r="B14" s="283">
        <v>4</v>
      </c>
      <c r="C14" s="224"/>
      <c r="D14" s="284"/>
      <c r="E14" s="276"/>
      <c r="F14" s="277"/>
      <c r="G14" s="278"/>
      <c r="H14" s="278"/>
      <c r="I14" s="278"/>
      <c r="J14" s="278"/>
      <c r="K14" s="278"/>
      <c r="L14" s="278"/>
      <c r="M14" s="278"/>
      <c r="N14" s="278"/>
      <c r="O14" s="329"/>
      <c r="P14" s="156"/>
      <c r="Q14" s="223"/>
      <c r="R14" s="224"/>
      <c r="S14" s="224"/>
      <c r="T14" s="224"/>
      <c r="U14" s="224"/>
      <c r="V14" s="224"/>
      <c r="W14" s="224"/>
      <c r="X14" s="224"/>
      <c r="Y14" s="224"/>
      <c r="Z14" s="211"/>
      <c r="AC14" s="237"/>
      <c r="AD14" s="169"/>
      <c r="AE14" s="170"/>
      <c r="AF14" s="170"/>
      <c r="AG14" s="170"/>
      <c r="AH14" s="170"/>
      <c r="AI14" s="170"/>
      <c r="AJ14" s="170"/>
      <c r="AK14" s="170"/>
      <c r="AL14" s="170"/>
      <c r="AM14" s="228"/>
      <c r="AN14" s="235"/>
      <c r="AO14" s="169"/>
      <c r="AP14" s="170"/>
      <c r="AQ14" s="170"/>
      <c r="AR14" s="170"/>
      <c r="AS14" s="170"/>
      <c r="AT14" s="170"/>
      <c r="AU14" s="170"/>
      <c r="AV14" s="170"/>
      <c r="AW14" s="170"/>
      <c r="AX14" s="228"/>
      <c r="AY14" s="235"/>
      <c r="AZ14" s="169"/>
      <c r="BA14" s="170"/>
      <c r="BB14" s="170"/>
      <c r="BC14" s="170"/>
      <c r="BD14" s="170"/>
      <c r="BE14" s="170"/>
      <c r="BF14" s="170"/>
      <c r="BG14" s="170"/>
      <c r="BH14" s="170"/>
      <c r="BI14" s="228"/>
      <c r="BJ14" s="235"/>
      <c r="BK14" s="169"/>
      <c r="BL14" s="170"/>
      <c r="BM14" s="170"/>
      <c r="BN14" s="170"/>
      <c r="BO14" s="170"/>
      <c r="BP14" s="170"/>
      <c r="BQ14" s="170"/>
      <c r="BR14" s="170"/>
      <c r="BS14" s="170"/>
      <c r="BT14" s="240"/>
      <c r="BX14" s="232"/>
      <c r="BY14" s="232"/>
      <c r="BZ14" s="232"/>
      <c r="CA14" s="232"/>
      <c r="CB14" s="232"/>
      <c r="CC14" s="232"/>
      <c r="CD14" s="232"/>
      <c r="CE14" s="232"/>
      <c r="CF14" s="232"/>
      <c r="CG14" s="232"/>
      <c r="CH14" s="232"/>
      <c r="CI14" s="232"/>
      <c r="CJ14" s="232"/>
      <c r="CK14" s="232"/>
      <c r="CL14" s="232"/>
      <c r="CM14" s="232"/>
      <c r="CN14" s="232"/>
      <c r="CO14" s="232"/>
      <c r="CP14" s="232"/>
      <c r="CQ14" s="232"/>
      <c r="CR14" s="232"/>
      <c r="CS14" s="232"/>
      <c r="DU14" s="232"/>
      <c r="DV14" s="232"/>
      <c r="DW14" s="232"/>
      <c r="DX14" s="232"/>
      <c r="DY14" s="232"/>
      <c r="DZ14" s="232"/>
      <c r="EA14" s="232"/>
      <c r="EB14" s="232"/>
      <c r="EC14" s="232"/>
      <c r="ED14" s="232"/>
      <c r="EE14" s="232"/>
      <c r="EF14" s="232"/>
      <c r="EG14" s="232"/>
      <c r="EH14" s="232"/>
      <c r="EI14" s="232"/>
      <c r="EJ14" s="232"/>
      <c r="EK14" s="232"/>
      <c r="EL14" s="232"/>
      <c r="EM14" s="232"/>
      <c r="EN14" s="232"/>
      <c r="EO14" s="232"/>
      <c r="EP14" s="232"/>
      <c r="ES14" s="246"/>
      <c r="ET14" s="246"/>
      <c r="EU14" s="246"/>
      <c r="EV14" s="246"/>
      <c r="EW14" s="246"/>
      <c r="EX14" s="246"/>
      <c r="EY14" s="246"/>
      <c r="EZ14" s="246"/>
      <c r="FA14" s="246"/>
      <c r="FB14" s="246"/>
      <c r="FC14" s="246"/>
      <c r="FD14" s="232"/>
      <c r="FE14" s="232"/>
      <c r="FF14" s="232"/>
      <c r="FG14" s="232"/>
      <c r="FH14" s="232"/>
      <c r="FI14" s="232"/>
      <c r="FJ14" s="232"/>
      <c r="FK14" s="232"/>
      <c r="FL14" s="232"/>
      <c r="FM14" s="232"/>
      <c r="FN14" s="232"/>
      <c r="FO14" s="232"/>
      <c r="FP14" s="232"/>
      <c r="FQ14" s="232"/>
      <c r="FR14" s="232"/>
      <c r="FS14" s="232"/>
      <c r="FT14" s="232"/>
      <c r="FU14" s="232"/>
      <c r="FV14" s="232"/>
      <c r="FW14" s="232"/>
      <c r="FX14" s="232"/>
      <c r="FY14" s="232"/>
      <c r="FZ14" s="232"/>
      <c r="GA14" s="232"/>
      <c r="GB14" s="232"/>
      <c r="GC14" s="232"/>
      <c r="GD14" s="232"/>
      <c r="GE14" s="232"/>
      <c r="GF14" s="232"/>
      <c r="GG14" s="232"/>
      <c r="GH14" s="232"/>
      <c r="GI14" s="232"/>
      <c r="GJ14" s="232"/>
      <c r="GL14" s="200"/>
      <c r="GM14" s="190"/>
      <c r="GN14" s="191"/>
      <c r="GO14" s="191"/>
      <c r="GP14" s="191"/>
      <c r="GQ14" s="191"/>
      <c r="GR14" s="191"/>
      <c r="GS14" s="191"/>
      <c r="GT14" s="191"/>
      <c r="GU14" s="191"/>
      <c r="GV14" s="193"/>
      <c r="GW14" s="171"/>
      <c r="GX14" s="190"/>
      <c r="GY14" s="191"/>
      <c r="GZ14" s="191"/>
      <c r="HA14" s="191"/>
      <c r="HB14" s="191"/>
      <c r="HC14" s="191"/>
      <c r="HD14" s="191"/>
      <c r="HE14" s="191"/>
      <c r="HF14" s="191"/>
      <c r="HG14" s="193"/>
      <c r="HH14" s="269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1"/>
    </row>
    <row r="15" spans="1:230" ht="15" customHeight="1" thickBot="1" x14ac:dyDescent="0.35">
      <c r="B15" s="285"/>
      <c r="C15" s="166"/>
      <c r="D15" s="167"/>
      <c r="E15" s="157"/>
      <c r="F15" s="334"/>
      <c r="G15" s="151"/>
      <c r="H15" s="151"/>
      <c r="I15" s="151"/>
      <c r="J15" s="151"/>
      <c r="K15" s="151"/>
      <c r="L15" s="151"/>
      <c r="M15" s="151"/>
      <c r="N15" s="151"/>
      <c r="O15" s="153"/>
      <c r="P15" s="157"/>
      <c r="Q15" s="214"/>
      <c r="R15" s="166"/>
      <c r="S15" s="166"/>
      <c r="T15" s="166"/>
      <c r="U15" s="166"/>
      <c r="V15" s="166"/>
      <c r="W15" s="166"/>
      <c r="X15" s="166"/>
      <c r="Y15" s="166"/>
      <c r="Z15" s="212"/>
      <c r="AC15" s="309"/>
      <c r="AD15" s="161"/>
      <c r="AE15" s="162"/>
      <c r="AF15" s="162"/>
      <c r="AG15" s="162"/>
      <c r="AH15" s="162"/>
      <c r="AI15" s="162"/>
      <c r="AJ15" s="162"/>
      <c r="AK15" s="162"/>
      <c r="AL15" s="162"/>
      <c r="AM15" s="229"/>
      <c r="AN15" s="236"/>
      <c r="AO15" s="161"/>
      <c r="AP15" s="162"/>
      <c r="AQ15" s="162"/>
      <c r="AR15" s="162"/>
      <c r="AS15" s="162"/>
      <c r="AT15" s="162"/>
      <c r="AU15" s="162"/>
      <c r="AV15" s="162"/>
      <c r="AW15" s="162"/>
      <c r="AX15" s="229"/>
      <c r="AY15" s="236"/>
      <c r="AZ15" s="161"/>
      <c r="BA15" s="162"/>
      <c r="BB15" s="162"/>
      <c r="BC15" s="162"/>
      <c r="BD15" s="162"/>
      <c r="BE15" s="162"/>
      <c r="BF15" s="162"/>
      <c r="BG15" s="162"/>
      <c r="BH15" s="162"/>
      <c r="BI15" s="229"/>
      <c r="BJ15" s="236"/>
      <c r="BK15" s="161"/>
      <c r="BL15" s="162"/>
      <c r="BM15" s="162"/>
      <c r="BN15" s="162"/>
      <c r="BO15" s="162"/>
      <c r="BP15" s="162"/>
      <c r="BQ15" s="162"/>
      <c r="BR15" s="162"/>
      <c r="BS15" s="162"/>
      <c r="BT15" s="241"/>
      <c r="DU15" s="232"/>
      <c r="DV15" s="232"/>
      <c r="DW15" s="232"/>
      <c r="DX15" s="232"/>
      <c r="DY15" s="232"/>
      <c r="DZ15" s="232"/>
      <c r="EA15" s="232"/>
      <c r="EB15" s="232"/>
      <c r="EC15" s="232"/>
      <c r="ED15" s="232"/>
      <c r="EE15" s="232"/>
      <c r="EF15" s="232"/>
      <c r="EG15" s="232"/>
      <c r="EH15" s="232"/>
      <c r="EI15" s="232"/>
      <c r="EJ15" s="232"/>
      <c r="EK15" s="232"/>
      <c r="EL15" s="232"/>
      <c r="EM15" s="232"/>
      <c r="EN15" s="232"/>
      <c r="EO15" s="232"/>
      <c r="EP15" s="232"/>
      <c r="ES15" s="232"/>
      <c r="ET15" s="232"/>
      <c r="EU15" s="232"/>
      <c r="EV15" s="232"/>
      <c r="EW15" s="232"/>
      <c r="EX15" s="232"/>
      <c r="EY15" s="232"/>
      <c r="EZ15" s="232"/>
      <c r="FA15" s="232"/>
      <c r="FB15" s="232"/>
      <c r="FC15" s="232"/>
      <c r="FD15" s="232"/>
      <c r="FE15" s="232"/>
      <c r="FF15" s="232"/>
      <c r="FG15" s="232"/>
      <c r="FH15" s="232"/>
      <c r="FI15" s="232"/>
      <c r="FJ15" s="232"/>
      <c r="FK15" s="232"/>
      <c r="FL15" s="232"/>
      <c r="FM15" s="232"/>
      <c r="FN15" s="232"/>
      <c r="FO15" s="232"/>
      <c r="FP15" s="232"/>
      <c r="FQ15" s="232"/>
      <c r="FR15" s="232"/>
      <c r="FS15" s="232"/>
      <c r="FT15" s="232"/>
      <c r="FU15" s="232"/>
      <c r="FV15" s="232"/>
      <c r="FW15" s="232"/>
      <c r="FX15" s="232"/>
      <c r="FY15" s="232"/>
      <c r="FZ15" s="232"/>
      <c r="GA15" s="232"/>
      <c r="GB15" s="232"/>
      <c r="GC15" s="232"/>
      <c r="GD15" s="232"/>
      <c r="GE15" s="232"/>
      <c r="GF15" s="232"/>
      <c r="GG15" s="232"/>
      <c r="GH15" s="232"/>
      <c r="GI15" s="232"/>
      <c r="GJ15" s="232"/>
      <c r="GL15" s="221"/>
      <c r="GM15" s="230"/>
      <c r="GN15" s="231"/>
      <c r="GO15" s="231"/>
      <c r="GP15" s="231"/>
      <c r="GQ15" s="231"/>
      <c r="GR15" s="231"/>
      <c r="GS15" s="231"/>
      <c r="GT15" s="231"/>
      <c r="GU15" s="231"/>
      <c r="GV15" s="194"/>
      <c r="GW15" s="192"/>
      <c r="GX15" s="230"/>
      <c r="GY15" s="231"/>
      <c r="GZ15" s="231"/>
      <c r="HA15" s="231"/>
      <c r="HB15" s="231"/>
      <c r="HC15" s="231"/>
      <c r="HD15" s="231"/>
      <c r="HE15" s="231"/>
      <c r="HF15" s="231"/>
      <c r="HG15" s="194"/>
      <c r="HH15" s="249"/>
      <c r="HI15" s="231"/>
      <c r="HJ15" s="231"/>
      <c r="HK15" s="231"/>
      <c r="HL15" s="231"/>
      <c r="HM15" s="231"/>
      <c r="HN15" s="231"/>
      <c r="HO15" s="231"/>
      <c r="HP15" s="231"/>
      <c r="HQ15" s="231"/>
      <c r="HR15" s="231"/>
      <c r="HS15" s="231"/>
      <c r="HT15" s="231"/>
      <c r="HU15" s="231"/>
      <c r="HV15" s="272"/>
    </row>
    <row r="16" spans="1:230" ht="15" customHeight="1" x14ac:dyDescent="0.3">
      <c r="B16" s="283">
        <v>5</v>
      </c>
      <c r="C16" s="224"/>
      <c r="D16" s="284"/>
      <c r="E16" s="156"/>
      <c r="F16" s="333"/>
      <c r="G16" s="155"/>
      <c r="H16" s="155"/>
      <c r="I16" s="155"/>
      <c r="J16" s="155"/>
      <c r="K16" s="155"/>
      <c r="L16" s="155"/>
      <c r="M16" s="155"/>
      <c r="N16" s="155"/>
      <c r="O16" s="316"/>
      <c r="P16" s="282"/>
      <c r="Q16" s="223"/>
      <c r="R16" s="224"/>
      <c r="S16" s="224"/>
      <c r="T16" s="224"/>
      <c r="U16" s="224"/>
      <c r="V16" s="224"/>
      <c r="W16" s="224"/>
      <c r="X16" s="224"/>
      <c r="Y16" s="224"/>
      <c r="Z16" s="211"/>
      <c r="AC16" s="237"/>
      <c r="AD16" s="169"/>
      <c r="AE16" s="170"/>
      <c r="AF16" s="170"/>
      <c r="AG16" s="170"/>
      <c r="AH16" s="170"/>
      <c r="AI16" s="170"/>
      <c r="AJ16" s="170"/>
      <c r="AK16" s="170"/>
      <c r="AL16" s="170"/>
      <c r="AM16" s="228"/>
      <c r="AN16" s="235"/>
      <c r="AO16" s="169"/>
      <c r="AP16" s="170"/>
      <c r="AQ16" s="170"/>
      <c r="AR16" s="170"/>
      <c r="AS16" s="170"/>
      <c r="AT16" s="170"/>
      <c r="AU16" s="170"/>
      <c r="AV16" s="170"/>
      <c r="AW16" s="170"/>
      <c r="AX16" s="228"/>
      <c r="AY16" s="235"/>
      <c r="AZ16" s="169"/>
      <c r="BA16" s="170"/>
      <c r="BB16" s="170"/>
      <c r="BC16" s="170"/>
      <c r="BD16" s="170"/>
      <c r="BE16" s="170"/>
      <c r="BF16" s="170"/>
      <c r="BG16" s="170"/>
      <c r="BH16" s="170"/>
      <c r="BI16" s="228"/>
      <c r="BJ16" s="235"/>
      <c r="BK16" s="169"/>
      <c r="BL16" s="170"/>
      <c r="BM16" s="170"/>
      <c r="BN16" s="170"/>
      <c r="BO16" s="170"/>
      <c r="BP16" s="170"/>
      <c r="BQ16" s="170"/>
      <c r="BR16" s="170"/>
      <c r="BS16" s="170"/>
      <c r="BT16" s="240"/>
    </row>
    <row r="17" spans="2:230" ht="15" customHeight="1" thickBot="1" x14ac:dyDescent="0.35">
      <c r="B17" s="285"/>
      <c r="C17" s="166"/>
      <c r="D17" s="167"/>
      <c r="E17" s="332"/>
      <c r="F17" s="277"/>
      <c r="G17" s="278"/>
      <c r="H17" s="278"/>
      <c r="I17" s="278"/>
      <c r="J17" s="278"/>
      <c r="K17" s="278"/>
      <c r="L17" s="278"/>
      <c r="M17" s="278"/>
      <c r="N17" s="278"/>
      <c r="O17" s="317"/>
      <c r="P17" s="222"/>
      <c r="Q17" s="303"/>
      <c r="R17" s="304"/>
      <c r="S17" s="304"/>
      <c r="T17" s="304"/>
      <c r="U17" s="304"/>
      <c r="V17" s="304"/>
      <c r="W17" s="304"/>
      <c r="X17" s="304"/>
      <c r="Y17" s="304"/>
      <c r="Z17" s="315"/>
      <c r="AC17" s="238"/>
      <c r="AD17" s="173"/>
      <c r="AE17" s="174"/>
      <c r="AF17" s="174"/>
      <c r="AG17" s="174"/>
      <c r="AH17" s="174"/>
      <c r="AI17" s="174"/>
      <c r="AJ17" s="174"/>
      <c r="AK17" s="174"/>
      <c r="AL17" s="174"/>
      <c r="AM17" s="314"/>
      <c r="AN17" s="260"/>
      <c r="AO17" s="173"/>
      <c r="AP17" s="174"/>
      <c r="AQ17" s="174"/>
      <c r="AR17" s="174"/>
      <c r="AS17" s="174"/>
      <c r="AT17" s="174"/>
      <c r="AU17" s="174"/>
      <c r="AV17" s="174"/>
      <c r="AW17" s="174"/>
      <c r="AX17" s="314"/>
      <c r="AY17" s="260"/>
      <c r="AZ17" s="173"/>
      <c r="BA17" s="174"/>
      <c r="BB17" s="174"/>
      <c r="BC17" s="174"/>
      <c r="BD17" s="174"/>
      <c r="BE17" s="174"/>
      <c r="BF17" s="174"/>
      <c r="BG17" s="174"/>
      <c r="BH17" s="174"/>
      <c r="BI17" s="314"/>
      <c r="BJ17" s="260"/>
      <c r="BK17" s="173"/>
      <c r="BL17" s="174"/>
      <c r="BM17" s="174"/>
      <c r="BN17" s="174"/>
      <c r="BO17" s="174"/>
      <c r="BP17" s="174"/>
      <c r="BQ17" s="174"/>
      <c r="BR17" s="174"/>
      <c r="BS17" s="174"/>
      <c r="BT17" s="245"/>
    </row>
    <row r="18" spans="2:230" ht="15" customHeight="1" x14ac:dyDescent="0.3">
      <c r="B18" s="283">
        <v>6</v>
      </c>
      <c r="C18" s="224"/>
      <c r="D18" s="224"/>
      <c r="E18" s="282"/>
      <c r="F18" s="223"/>
      <c r="G18" s="224"/>
      <c r="H18" s="224"/>
      <c r="I18" s="224"/>
      <c r="J18" s="224"/>
      <c r="K18" s="224"/>
      <c r="L18" s="224"/>
      <c r="M18" s="224"/>
      <c r="N18" s="224"/>
      <c r="O18" s="280"/>
      <c r="P18" s="282"/>
      <c r="Q18" s="223"/>
      <c r="R18" s="224"/>
      <c r="S18" s="224"/>
      <c r="T18" s="224"/>
      <c r="U18" s="224"/>
      <c r="V18" s="224"/>
      <c r="W18" s="224"/>
      <c r="X18" s="224"/>
      <c r="Y18" s="224"/>
      <c r="Z18" s="211"/>
      <c r="AC18" s="213"/>
      <c r="AD18" s="213"/>
      <c r="AE18" s="213"/>
      <c r="AF18" s="213"/>
      <c r="AG18" s="213"/>
      <c r="AH18" s="213"/>
      <c r="AI18" s="213"/>
      <c r="AJ18" s="213"/>
      <c r="AK18" s="213"/>
      <c r="AL18" s="213"/>
      <c r="AM18" s="213"/>
      <c r="AN18" s="213"/>
      <c r="AO18" s="213"/>
      <c r="AP18" s="213"/>
      <c r="AQ18" s="213"/>
      <c r="AR18" s="213"/>
      <c r="AS18" s="213"/>
      <c r="AT18" s="213"/>
      <c r="AU18" s="213"/>
      <c r="AV18" s="213"/>
      <c r="AW18" s="213"/>
      <c r="AX18" s="213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  <c r="BJ18" s="232"/>
      <c r="BK18" s="232"/>
      <c r="BL18" s="232"/>
      <c r="BM18" s="232"/>
      <c r="BN18" s="232"/>
      <c r="BO18" s="232"/>
      <c r="BP18" s="232"/>
      <c r="BQ18" s="232"/>
      <c r="BR18" s="232"/>
      <c r="BS18" s="232"/>
      <c r="BT18" s="232"/>
    </row>
    <row r="19" spans="2:230" ht="15" customHeight="1" x14ac:dyDescent="0.3">
      <c r="B19" s="285"/>
      <c r="C19" s="166"/>
      <c r="D19" s="166"/>
      <c r="E19" s="222"/>
      <c r="F19" s="303"/>
      <c r="G19" s="319"/>
      <c r="H19" s="319"/>
      <c r="I19" s="319"/>
      <c r="J19" s="319"/>
      <c r="K19" s="319"/>
      <c r="L19" s="319"/>
      <c r="M19" s="319"/>
      <c r="N19" s="319"/>
      <c r="O19" s="281"/>
      <c r="P19" s="222"/>
      <c r="Q19" s="303"/>
      <c r="R19" s="319"/>
      <c r="S19" s="319"/>
      <c r="T19" s="319"/>
      <c r="U19" s="319"/>
      <c r="V19" s="319"/>
      <c r="W19" s="319"/>
      <c r="X19" s="319"/>
      <c r="Y19" s="319"/>
      <c r="Z19" s="315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  <c r="BJ19" s="232"/>
      <c r="BK19" s="232"/>
      <c r="BL19" s="232"/>
      <c r="BM19" s="232"/>
      <c r="BN19" s="232"/>
      <c r="BO19" s="232"/>
      <c r="BP19" s="232"/>
      <c r="BQ19" s="232"/>
      <c r="BR19" s="232"/>
      <c r="BS19" s="232"/>
      <c r="BT19" s="232"/>
    </row>
    <row r="20" spans="2:230" ht="15" customHeight="1" x14ac:dyDescent="0.3">
      <c r="B20" s="283">
        <v>7</v>
      </c>
      <c r="C20" s="224"/>
      <c r="D20" s="224"/>
      <c r="E20" s="282"/>
      <c r="F20" s="223"/>
      <c r="G20" s="224"/>
      <c r="H20" s="224"/>
      <c r="I20" s="224"/>
      <c r="J20" s="224"/>
      <c r="K20" s="224"/>
      <c r="L20" s="224"/>
      <c r="M20" s="224"/>
      <c r="N20" s="224"/>
      <c r="O20" s="320"/>
      <c r="P20" s="321"/>
      <c r="Q20" s="323"/>
      <c r="R20" s="324"/>
      <c r="S20" s="324"/>
      <c r="T20" s="324"/>
      <c r="U20" s="324"/>
      <c r="V20" s="324"/>
      <c r="W20" s="324"/>
      <c r="X20" s="324"/>
      <c r="Y20" s="324"/>
      <c r="Z20" s="217"/>
    </row>
    <row r="21" spans="2:230" ht="15" customHeight="1" x14ac:dyDescent="0.3">
      <c r="B21" s="285"/>
      <c r="C21" s="166"/>
      <c r="D21" s="166"/>
      <c r="E21" s="222"/>
      <c r="F21" s="303"/>
      <c r="G21" s="319"/>
      <c r="H21" s="319"/>
      <c r="I21" s="319"/>
      <c r="J21" s="319"/>
      <c r="K21" s="319"/>
      <c r="L21" s="319"/>
      <c r="M21" s="319"/>
      <c r="N21" s="319"/>
      <c r="O21" s="304"/>
      <c r="P21" s="322"/>
      <c r="Q21" s="325"/>
      <c r="R21" s="326"/>
      <c r="S21" s="326"/>
      <c r="T21" s="326"/>
      <c r="U21" s="326"/>
      <c r="V21" s="326"/>
      <c r="W21" s="326"/>
      <c r="X21" s="326"/>
      <c r="Y21" s="326"/>
      <c r="Z21" s="218"/>
    </row>
    <row r="22" spans="2:230" ht="15" customHeight="1" x14ac:dyDescent="0.3">
      <c r="B22" s="283">
        <v>8</v>
      </c>
      <c r="C22" s="224"/>
      <c r="D22" s="284"/>
      <c r="E22" s="282"/>
      <c r="F22" s="223"/>
      <c r="G22" s="224"/>
      <c r="H22" s="224"/>
      <c r="I22" s="224"/>
      <c r="J22" s="224"/>
      <c r="K22" s="224"/>
      <c r="L22" s="224"/>
      <c r="M22" s="224"/>
      <c r="N22" s="224"/>
      <c r="O22" s="280"/>
      <c r="P22" s="318"/>
      <c r="Q22" s="303"/>
      <c r="R22" s="319"/>
      <c r="S22" s="319"/>
      <c r="T22" s="319"/>
      <c r="U22" s="319"/>
      <c r="V22" s="319"/>
      <c r="W22" s="319"/>
      <c r="X22" s="319"/>
      <c r="Y22" s="319"/>
      <c r="Z22" s="216"/>
      <c r="AS22" s="79" t="s">
        <v>354</v>
      </c>
    </row>
    <row r="23" spans="2:230" ht="15.75" customHeight="1" x14ac:dyDescent="0.3">
      <c r="B23" s="285"/>
      <c r="C23" s="166"/>
      <c r="D23" s="167"/>
      <c r="E23" s="222"/>
      <c r="F23" s="303"/>
      <c r="G23" s="319"/>
      <c r="H23" s="319"/>
      <c r="I23" s="319"/>
      <c r="J23" s="319"/>
      <c r="K23" s="319"/>
      <c r="L23" s="319"/>
      <c r="M23" s="319"/>
      <c r="N23" s="319"/>
      <c r="O23" s="281"/>
      <c r="P23" s="172"/>
      <c r="Q23" s="214"/>
      <c r="R23" s="166"/>
      <c r="S23" s="166"/>
      <c r="T23" s="166"/>
      <c r="U23" s="166"/>
      <c r="V23" s="166"/>
      <c r="W23" s="166"/>
      <c r="X23" s="166"/>
      <c r="Y23" s="166"/>
      <c r="Z23" s="212"/>
    </row>
    <row r="24" spans="2:230" ht="15" customHeight="1" x14ac:dyDescent="0.3">
      <c r="B24" s="283">
        <v>9</v>
      </c>
      <c r="C24" s="224"/>
      <c r="D24" s="284"/>
      <c r="E24" s="286" t="s">
        <v>288</v>
      </c>
      <c r="F24" s="307" t="s">
        <v>350</v>
      </c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7"/>
      <c r="R24" s="307"/>
      <c r="S24" s="307"/>
      <c r="T24" s="307"/>
      <c r="U24" s="307"/>
      <c r="V24" s="307"/>
      <c r="W24" s="307"/>
      <c r="X24" s="307"/>
      <c r="Y24" s="307"/>
      <c r="Z24" s="305"/>
    </row>
    <row r="25" spans="2:230" ht="15" customHeight="1" thickBot="1" x14ac:dyDescent="0.35">
      <c r="B25" s="297"/>
      <c r="C25" s="298"/>
      <c r="D25" s="299"/>
      <c r="E25" s="296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8"/>
      <c r="W25" s="308"/>
      <c r="X25" s="308"/>
      <c r="Y25" s="308"/>
      <c r="Z25" s="306"/>
    </row>
    <row r="26" spans="2:230" ht="15.75" customHeight="1" x14ac:dyDescent="0.3">
      <c r="B26" s="82"/>
      <c r="C26" s="82"/>
      <c r="D26" s="8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302"/>
      <c r="X26" s="302"/>
      <c r="Y26" s="302"/>
      <c r="Z26" s="302"/>
    </row>
    <row r="27" spans="2:230" ht="15.75" customHeight="1" x14ac:dyDescent="0.3"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2"/>
      <c r="V27" s="232"/>
      <c r="W27" s="232"/>
      <c r="X27" s="232"/>
      <c r="Y27" s="232"/>
      <c r="Z27" s="232"/>
    </row>
    <row r="28" spans="2:230" ht="15.75" customHeight="1" x14ac:dyDescent="0.3"/>
    <row r="29" spans="2:230" ht="15.75" customHeight="1" x14ac:dyDescent="0.3"/>
    <row r="30" spans="2:230" ht="15.75" customHeight="1" x14ac:dyDescent="0.3">
      <c r="B30" s="295" t="s">
        <v>30</v>
      </c>
      <c r="C30" s="270"/>
      <c r="D30" s="270"/>
      <c r="E30" s="270"/>
      <c r="F30" s="270"/>
      <c r="G30" s="270"/>
      <c r="H30" s="270"/>
      <c r="I30" s="270"/>
      <c r="J30" s="270"/>
      <c r="K30" s="270"/>
      <c r="L30" s="270"/>
      <c r="M30" s="270"/>
      <c r="N30" s="270"/>
      <c r="O30" s="270"/>
      <c r="P30" s="270"/>
    </row>
    <row r="31" spans="2:230" ht="15.75" customHeight="1" x14ac:dyDescent="0.3">
      <c r="B31" s="205" t="s">
        <v>31</v>
      </c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  <c r="AU31" s="206"/>
      <c r="AV31" s="206"/>
      <c r="AW31" s="207"/>
      <c r="AY31" s="205" t="s">
        <v>32</v>
      </c>
      <c r="AZ31" s="206"/>
      <c r="BA31" s="206"/>
      <c r="BB31" s="206"/>
      <c r="BC31" s="206"/>
      <c r="BD31" s="206"/>
      <c r="BE31" s="206"/>
      <c r="BF31" s="206"/>
      <c r="BG31" s="206"/>
      <c r="BH31" s="206"/>
      <c r="BI31" s="206"/>
      <c r="BJ31" s="206"/>
      <c r="BK31" s="206"/>
      <c r="BL31" s="206"/>
      <c r="BM31" s="206"/>
      <c r="BN31" s="206"/>
      <c r="BO31" s="206"/>
      <c r="BP31" s="206"/>
      <c r="BQ31" s="206"/>
      <c r="BR31" s="206"/>
      <c r="BS31" s="206"/>
      <c r="BT31" s="206"/>
      <c r="BU31" s="206"/>
      <c r="BV31" s="206"/>
      <c r="BW31" s="206"/>
      <c r="BX31" s="206"/>
      <c r="BY31" s="206"/>
      <c r="BZ31" s="206"/>
      <c r="CA31" s="206"/>
      <c r="CB31" s="206"/>
      <c r="CC31" s="206"/>
      <c r="CD31" s="206"/>
      <c r="CE31" s="206"/>
      <c r="CF31" s="206"/>
      <c r="CG31" s="206"/>
      <c r="CH31" s="206"/>
      <c r="CI31" s="207"/>
      <c r="CK31" s="205" t="s">
        <v>27</v>
      </c>
      <c r="CL31" s="206"/>
      <c r="CM31" s="206"/>
      <c r="CN31" s="206"/>
      <c r="CO31" s="206"/>
      <c r="CP31" s="206"/>
      <c r="CQ31" s="206"/>
      <c r="CR31" s="206"/>
      <c r="CS31" s="206"/>
      <c r="CT31" s="206"/>
      <c r="CU31" s="206"/>
      <c r="CV31" s="206"/>
      <c r="CW31" s="206"/>
      <c r="CX31" s="206"/>
      <c r="CY31" s="206"/>
      <c r="CZ31" s="206"/>
      <c r="DA31" s="206"/>
      <c r="DB31" s="206"/>
      <c r="DC31" s="206"/>
      <c r="DD31" s="206"/>
      <c r="DE31" s="206"/>
      <c r="DF31" s="206"/>
      <c r="DG31" s="206"/>
      <c r="DH31" s="206"/>
      <c r="DI31" s="206"/>
      <c r="DJ31" s="206"/>
      <c r="DK31" s="206"/>
      <c r="DL31" s="206"/>
      <c r="DM31" s="206"/>
      <c r="DN31" s="206"/>
      <c r="DO31" s="206"/>
      <c r="DP31" s="206"/>
      <c r="DQ31" s="206"/>
      <c r="DR31" s="206"/>
      <c r="DS31" s="206"/>
      <c r="DT31" s="206"/>
      <c r="DU31" s="207"/>
      <c r="DW31" s="205" t="s">
        <v>33</v>
      </c>
      <c r="DX31" s="206"/>
      <c r="DY31" s="206"/>
      <c r="DZ31" s="206"/>
      <c r="EA31" s="206"/>
      <c r="EB31" s="206"/>
      <c r="EC31" s="206"/>
      <c r="ED31" s="206"/>
      <c r="EE31" s="206"/>
      <c r="EF31" s="206"/>
      <c r="EG31" s="206"/>
      <c r="EH31" s="206"/>
      <c r="EI31" s="206"/>
      <c r="EJ31" s="206"/>
      <c r="EK31" s="206"/>
      <c r="EL31" s="206"/>
      <c r="EM31" s="206"/>
      <c r="EN31" s="206"/>
      <c r="EO31" s="206"/>
      <c r="EP31" s="206"/>
      <c r="EQ31" s="206"/>
      <c r="ER31" s="206"/>
      <c r="ES31" s="206"/>
      <c r="ET31" s="206"/>
      <c r="EU31" s="206"/>
      <c r="EV31" s="206"/>
      <c r="EW31" s="206"/>
      <c r="EX31" s="206"/>
      <c r="EY31" s="206"/>
      <c r="EZ31" s="206"/>
      <c r="FA31" s="206"/>
      <c r="FB31" s="206"/>
      <c r="FC31" s="206"/>
      <c r="FD31" s="206"/>
      <c r="FE31" s="206"/>
      <c r="FF31" s="206"/>
      <c r="FG31" s="206"/>
      <c r="FH31" s="206"/>
      <c r="FI31" s="206"/>
      <c r="FJ31" s="206"/>
      <c r="FK31" s="206"/>
      <c r="FL31" s="206"/>
      <c r="FM31" s="206"/>
      <c r="FN31" s="206"/>
      <c r="FO31" s="206"/>
      <c r="FP31" s="206"/>
      <c r="FQ31" s="206"/>
      <c r="FR31" s="207"/>
      <c r="FT31" s="205" t="s">
        <v>34</v>
      </c>
      <c r="FU31" s="206"/>
      <c r="FV31" s="206"/>
      <c r="FW31" s="206"/>
      <c r="FX31" s="206"/>
      <c r="FY31" s="206"/>
      <c r="FZ31" s="206"/>
      <c r="GA31" s="206"/>
      <c r="GB31" s="206"/>
      <c r="GC31" s="206"/>
      <c r="GD31" s="206"/>
      <c r="GE31" s="206"/>
      <c r="GF31" s="206"/>
      <c r="GG31" s="206"/>
      <c r="GH31" s="206"/>
      <c r="GI31" s="206"/>
      <c r="GJ31" s="206"/>
      <c r="GK31" s="206"/>
      <c r="GL31" s="206"/>
      <c r="GM31" s="206"/>
      <c r="GN31" s="206"/>
      <c r="GO31" s="206"/>
      <c r="GP31" s="206"/>
      <c r="GQ31" s="206"/>
      <c r="GR31" s="206"/>
      <c r="GS31" s="206"/>
      <c r="GT31" s="206"/>
      <c r="GU31" s="206"/>
      <c r="GV31" s="206"/>
      <c r="GW31" s="206"/>
      <c r="GX31" s="206"/>
      <c r="GY31" s="206"/>
      <c r="GZ31" s="206"/>
      <c r="HA31" s="206"/>
      <c r="HB31" s="206"/>
      <c r="HC31" s="206"/>
      <c r="HD31" s="206"/>
      <c r="HE31" s="206"/>
      <c r="HF31" s="206"/>
      <c r="HG31" s="206"/>
      <c r="HH31" s="206"/>
      <c r="HI31" s="206"/>
      <c r="HJ31" s="206"/>
      <c r="HK31" s="206"/>
      <c r="HL31" s="206"/>
      <c r="HM31" s="206"/>
      <c r="HN31" s="206"/>
      <c r="HO31" s="206"/>
      <c r="HP31" s="206"/>
      <c r="HQ31" s="206"/>
      <c r="HR31" s="206"/>
      <c r="HS31" s="206"/>
      <c r="HT31" s="206"/>
      <c r="HU31" s="206"/>
      <c r="HV31" s="207"/>
    </row>
    <row r="32" spans="2:230" ht="15" customHeight="1" x14ac:dyDescent="0.3">
      <c r="B32" s="208" t="s">
        <v>35</v>
      </c>
      <c r="C32" s="209"/>
      <c r="D32" s="209"/>
      <c r="E32" s="209"/>
      <c r="F32" s="209"/>
      <c r="G32" s="209"/>
      <c r="H32" s="209"/>
      <c r="I32" s="209"/>
      <c r="J32" s="209"/>
      <c r="K32" s="209"/>
      <c r="L32" s="210"/>
      <c r="M32" s="219" t="s">
        <v>36</v>
      </c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09"/>
      <c r="AV32" s="209"/>
      <c r="AW32" s="220"/>
      <c r="AY32" s="200"/>
      <c r="AZ32" s="190"/>
      <c r="BA32" s="191"/>
      <c r="BB32" s="191"/>
      <c r="BC32" s="191"/>
      <c r="BD32" s="191"/>
      <c r="BE32" s="191"/>
      <c r="BF32" s="191"/>
      <c r="BG32" s="191"/>
      <c r="BH32" s="191"/>
      <c r="BI32" s="193"/>
      <c r="BJ32" s="171"/>
      <c r="BK32" s="190"/>
      <c r="BL32" s="191"/>
      <c r="BM32" s="191"/>
      <c r="BN32" s="191"/>
      <c r="BO32" s="191"/>
      <c r="BP32" s="191"/>
      <c r="BQ32" s="191"/>
      <c r="BR32" s="191"/>
      <c r="BS32" s="191"/>
      <c r="BT32" s="193"/>
      <c r="BU32" s="370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268"/>
      <c r="CK32" s="175"/>
      <c r="CL32" s="169"/>
      <c r="CM32" s="170"/>
      <c r="CN32" s="170"/>
      <c r="CO32" s="170"/>
      <c r="CP32" s="170"/>
      <c r="CQ32" s="170"/>
      <c r="CR32" s="170"/>
      <c r="CS32" s="170"/>
      <c r="CT32" s="170"/>
      <c r="CU32" s="152"/>
      <c r="CV32" s="156"/>
      <c r="CW32" s="169"/>
      <c r="CX32" s="170"/>
      <c r="CY32" s="170"/>
      <c r="CZ32" s="170"/>
      <c r="DA32" s="170"/>
      <c r="DB32" s="170"/>
      <c r="DC32" s="170"/>
      <c r="DD32" s="170"/>
      <c r="DE32" s="170"/>
      <c r="DF32" s="152"/>
      <c r="DG32" s="235"/>
      <c r="DH32" s="170"/>
      <c r="DI32" s="170"/>
      <c r="DJ32" s="170"/>
      <c r="DK32" s="170"/>
      <c r="DL32" s="170"/>
      <c r="DM32" s="170"/>
      <c r="DN32" s="170"/>
      <c r="DO32" s="170"/>
      <c r="DP32" s="170"/>
      <c r="DQ32" s="170"/>
      <c r="DR32" s="170"/>
      <c r="DS32" s="170"/>
      <c r="DT32" s="170"/>
      <c r="DU32" s="259"/>
      <c r="DW32" s="208" t="s">
        <v>35</v>
      </c>
      <c r="DX32" s="209"/>
      <c r="DY32" s="209"/>
      <c r="DZ32" s="209"/>
      <c r="EA32" s="209"/>
      <c r="EB32" s="209"/>
      <c r="EC32" s="209"/>
      <c r="ED32" s="209"/>
      <c r="EE32" s="209"/>
      <c r="EF32" s="209"/>
      <c r="EG32" s="210"/>
      <c r="EH32" s="219" t="s">
        <v>36</v>
      </c>
      <c r="EI32" s="209"/>
      <c r="EJ32" s="209"/>
      <c r="EK32" s="209"/>
      <c r="EL32" s="209"/>
      <c r="EM32" s="209"/>
      <c r="EN32" s="209"/>
      <c r="EO32" s="209"/>
      <c r="EP32" s="209"/>
      <c r="EQ32" s="209"/>
      <c r="ER32" s="209"/>
      <c r="ES32" s="209"/>
      <c r="ET32" s="209"/>
      <c r="EU32" s="209"/>
      <c r="EV32" s="209"/>
      <c r="EW32" s="209"/>
      <c r="EX32" s="209"/>
      <c r="EY32" s="209"/>
      <c r="EZ32" s="209"/>
      <c r="FA32" s="209"/>
      <c r="FB32" s="209"/>
      <c r="FC32" s="209"/>
      <c r="FD32" s="209"/>
      <c r="FE32" s="209"/>
      <c r="FF32" s="209"/>
      <c r="FG32" s="209"/>
      <c r="FH32" s="209"/>
      <c r="FI32" s="209"/>
      <c r="FJ32" s="209"/>
      <c r="FK32" s="209"/>
      <c r="FL32" s="209"/>
      <c r="FM32" s="209"/>
      <c r="FN32" s="209"/>
      <c r="FO32" s="209"/>
      <c r="FP32" s="209"/>
      <c r="FQ32" s="209"/>
      <c r="FR32" s="220"/>
      <c r="FT32" s="83"/>
      <c r="FU32" s="84"/>
      <c r="FV32" s="84"/>
      <c r="FW32" s="84"/>
      <c r="FX32" s="84"/>
      <c r="FY32" s="84"/>
      <c r="FZ32" s="84"/>
      <c r="GA32" s="84"/>
      <c r="GB32" s="84"/>
      <c r="GC32" s="84"/>
      <c r="GD32" s="84"/>
      <c r="GE32" s="84"/>
      <c r="GF32" s="84"/>
      <c r="GG32" s="84"/>
      <c r="GH32" s="84"/>
      <c r="GI32" s="84"/>
      <c r="GJ32" s="84"/>
      <c r="GK32" s="84"/>
      <c r="GL32" s="84"/>
      <c r="GM32" s="3"/>
      <c r="GN32" s="202" t="s">
        <v>37</v>
      </c>
      <c r="GO32" s="203"/>
      <c r="GP32" s="203"/>
      <c r="GQ32" s="203"/>
      <c r="GR32" s="203"/>
      <c r="GS32" s="203"/>
      <c r="GT32" s="203"/>
      <c r="GU32" s="203"/>
      <c r="GV32" s="203"/>
      <c r="GW32" s="203"/>
      <c r="GX32" s="203"/>
      <c r="GY32" s="203"/>
      <c r="GZ32" s="203"/>
      <c r="HA32" s="204"/>
      <c r="HB32" s="84"/>
      <c r="HC32" s="84"/>
      <c r="HD32" s="84"/>
      <c r="HE32" s="84"/>
      <c r="HF32" s="84"/>
      <c r="HG32" s="84"/>
      <c r="HH32" s="84"/>
      <c r="HI32" s="84"/>
      <c r="HJ32" s="84"/>
      <c r="HK32" s="84"/>
      <c r="HL32" s="84"/>
      <c r="HM32" s="84"/>
      <c r="HN32" s="84"/>
      <c r="HO32" s="84"/>
      <c r="HP32" s="84"/>
      <c r="HQ32" s="84"/>
      <c r="HR32" s="84"/>
      <c r="HS32" s="84"/>
      <c r="HT32" s="84"/>
      <c r="HU32" s="84"/>
      <c r="HV32" s="85"/>
    </row>
    <row r="33" spans="2:272" ht="15" customHeight="1" x14ac:dyDescent="0.3">
      <c r="B33" s="200"/>
      <c r="C33" s="190"/>
      <c r="D33" s="191"/>
      <c r="E33" s="191"/>
      <c r="F33" s="191"/>
      <c r="G33" s="191"/>
      <c r="H33" s="191"/>
      <c r="I33" s="191"/>
      <c r="J33" s="191"/>
      <c r="K33" s="191"/>
      <c r="L33" s="193"/>
      <c r="M33" s="171"/>
      <c r="N33" s="190"/>
      <c r="O33" s="191"/>
      <c r="P33" s="191"/>
      <c r="Q33" s="191"/>
      <c r="R33" s="191"/>
      <c r="S33" s="191"/>
      <c r="T33" s="191"/>
      <c r="U33" s="191"/>
      <c r="V33" s="191"/>
      <c r="W33" s="193"/>
      <c r="X33" s="171"/>
      <c r="Y33" s="190"/>
      <c r="Z33" s="191"/>
      <c r="AA33" s="191"/>
      <c r="AB33" s="191"/>
      <c r="AC33" s="191"/>
      <c r="AD33" s="191"/>
      <c r="AE33" s="191"/>
      <c r="AF33" s="191"/>
      <c r="AG33" s="191"/>
      <c r="AH33" s="193"/>
      <c r="AI33" s="267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268"/>
      <c r="AY33" s="201"/>
      <c r="AZ33" s="197"/>
      <c r="BA33" s="198"/>
      <c r="BB33" s="198"/>
      <c r="BC33" s="198"/>
      <c r="BD33" s="198"/>
      <c r="BE33" s="198"/>
      <c r="BF33" s="198"/>
      <c r="BG33" s="198"/>
      <c r="BH33" s="198"/>
      <c r="BI33" s="167"/>
      <c r="BJ33" s="172"/>
      <c r="BK33" s="197"/>
      <c r="BL33" s="198"/>
      <c r="BM33" s="198"/>
      <c r="BN33" s="198"/>
      <c r="BO33" s="198"/>
      <c r="BP33" s="198"/>
      <c r="BQ33" s="198"/>
      <c r="BR33" s="198"/>
      <c r="BS33" s="198"/>
      <c r="BT33" s="167"/>
      <c r="BU33" s="269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1"/>
      <c r="CK33" s="243"/>
      <c r="CL33" s="161"/>
      <c r="CM33" s="162"/>
      <c r="CN33" s="162"/>
      <c r="CO33" s="162"/>
      <c r="CP33" s="162"/>
      <c r="CQ33" s="162"/>
      <c r="CR33" s="162"/>
      <c r="CS33" s="162"/>
      <c r="CT33" s="162"/>
      <c r="CU33" s="153"/>
      <c r="CV33" s="157"/>
      <c r="CW33" s="161"/>
      <c r="CX33" s="162"/>
      <c r="CY33" s="162"/>
      <c r="CZ33" s="162"/>
      <c r="DA33" s="162"/>
      <c r="DB33" s="162"/>
      <c r="DC33" s="162"/>
      <c r="DD33" s="162"/>
      <c r="DE33" s="162"/>
      <c r="DF33" s="153"/>
      <c r="DG33" s="373"/>
      <c r="DH33" s="374"/>
      <c r="DI33" s="374"/>
      <c r="DJ33" s="374"/>
      <c r="DK33" s="374"/>
      <c r="DL33" s="374"/>
      <c r="DM33" s="374"/>
      <c r="DN33" s="374"/>
      <c r="DO33" s="374"/>
      <c r="DP33" s="374"/>
      <c r="DQ33" s="374"/>
      <c r="DR33" s="374"/>
      <c r="DS33" s="374"/>
      <c r="DT33" s="374"/>
      <c r="DU33" s="375"/>
      <c r="DW33" s="200"/>
      <c r="DX33" s="190"/>
      <c r="DY33" s="191"/>
      <c r="DZ33" s="191"/>
      <c r="EA33" s="191"/>
      <c r="EB33" s="191"/>
      <c r="EC33" s="191"/>
      <c r="ED33" s="191"/>
      <c r="EE33" s="191"/>
      <c r="EF33" s="191"/>
      <c r="EG33" s="193"/>
      <c r="EH33" s="171"/>
      <c r="EI33" s="190"/>
      <c r="EJ33" s="191"/>
      <c r="EK33" s="191"/>
      <c r="EL33" s="191"/>
      <c r="EM33" s="191"/>
      <c r="EN33" s="191"/>
      <c r="EO33" s="191"/>
      <c r="EP33" s="191"/>
      <c r="EQ33" s="191"/>
      <c r="ER33" s="193"/>
      <c r="ES33" s="171"/>
      <c r="ET33" s="190"/>
      <c r="EU33" s="191"/>
      <c r="EV33" s="191"/>
      <c r="EW33" s="191"/>
      <c r="EX33" s="191"/>
      <c r="EY33" s="191"/>
      <c r="EZ33" s="191"/>
      <c r="FA33" s="191"/>
      <c r="FB33" s="191"/>
      <c r="FC33" s="193"/>
      <c r="FD33" s="267"/>
      <c r="FE33" s="191"/>
      <c r="FF33" s="191"/>
      <c r="FG33" s="191"/>
      <c r="FH33" s="191"/>
      <c r="FI33" s="191"/>
      <c r="FJ33" s="191"/>
      <c r="FK33" s="191"/>
      <c r="FL33" s="191"/>
      <c r="FM33" s="191"/>
      <c r="FN33" s="191"/>
      <c r="FO33" s="191"/>
      <c r="FP33" s="191"/>
      <c r="FQ33" s="191"/>
      <c r="FR33" s="268"/>
      <c r="FT33" s="200"/>
      <c r="FU33" s="190"/>
      <c r="FV33" s="191"/>
      <c r="FW33" s="191"/>
      <c r="FX33" s="191"/>
      <c r="FY33" s="191"/>
      <c r="FZ33" s="191"/>
      <c r="GA33" s="191"/>
      <c r="GB33" s="191"/>
      <c r="GC33" s="191"/>
      <c r="GD33" s="193"/>
      <c r="GE33" s="171"/>
      <c r="GF33" s="190"/>
      <c r="GG33" s="191"/>
      <c r="GH33" s="191"/>
      <c r="GI33" s="191"/>
      <c r="GJ33" s="191"/>
      <c r="GK33" s="191"/>
      <c r="GL33" s="191"/>
      <c r="GM33" s="191"/>
      <c r="GN33" s="191"/>
      <c r="GO33" s="193"/>
      <c r="GP33" s="171"/>
      <c r="GQ33" s="190"/>
      <c r="GR33" s="191"/>
      <c r="GS33" s="191"/>
      <c r="GT33" s="191"/>
      <c r="GU33" s="191"/>
      <c r="GV33" s="191"/>
      <c r="GW33" s="191"/>
      <c r="GX33" s="191"/>
      <c r="GY33" s="191"/>
      <c r="GZ33" s="193"/>
      <c r="HA33" s="171"/>
      <c r="HB33" s="190"/>
      <c r="HC33" s="191"/>
      <c r="HD33" s="191"/>
      <c r="HE33" s="191"/>
      <c r="HF33" s="191"/>
      <c r="HG33" s="191"/>
      <c r="HH33" s="191"/>
      <c r="HI33" s="191"/>
      <c r="HJ33" s="191"/>
      <c r="HK33" s="193"/>
      <c r="HL33" s="171"/>
      <c r="HM33" s="190"/>
      <c r="HN33" s="191"/>
      <c r="HO33" s="191"/>
      <c r="HP33" s="191"/>
      <c r="HQ33" s="191"/>
      <c r="HR33" s="191"/>
      <c r="HS33" s="191"/>
      <c r="HT33" s="191"/>
      <c r="HU33" s="191"/>
      <c r="HV33" s="195"/>
    </row>
    <row r="34" spans="2:272" ht="15" customHeight="1" x14ac:dyDescent="0.3">
      <c r="B34" s="201"/>
      <c r="C34" s="197"/>
      <c r="D34" s="198"/>
      <c r="E34" s="198"/>
      <c r="F34" s="198"/>
      <c r="G34" s="198"/>
      <c r="H34" s="198"/>
      <c r="I34" s="198"/>
      <c r="J34" s="198"/>
      <c r="K34" s="198"/>
      <c r="L34" s="167"/>
      <c r="M34" s="172"/>
      <c r="N34" s="197"/>
      <c r="O34" s="198"/>
      <c r="P34" s="198"/>
      <c r="Q34" s="198"/>
      <c r="R34" s="198"/>
      <c r="S34" s="198"/>
      <c r="T34" s="198"/>
      <c r="U34" s="198"/>
      <c r="V34" s="198"/>
      <c r="W34" s="167"/>
      <c r="X34" s="172"/>
      <c r="Y34" s="197"/>
      <c r="Z34" s="198"/>
      <c r="AA34" s="198"/>
      <c r="AB34" s="198"/>
      <c r="AC34" s="198"/>
      <c r="AD34" s="198"/>
      <c r="AE34" s="198"/>
      <c r="AF34" s="198"/>
      <c r="AG34" s="198"/>
      <c r="AH34" s="167"/>
      <c r="AI34" s="269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1"/>
      <c r="AY34" s="200"/>
      <c r="AZ34" s="190"/>
      <c r="BA34" s="191"/>
      <c r="BB34" s="191"/>
      <c r="BC34" s="191"/>
      <c r="BD34" s="191"/>
      <c r="BE34" s="191"/>
      <c r="BF34" s="191"/>
      <c r="BG34" s="191"/>
      <c r="BH34" s="191"/>
      <c r="BI34" s="193"/>
      <c r="BJ34" s="171"/>
      <c r="BK34" s="190"/>
      <c r="BL34" s="191"/>
      <c r="BM34" s="191"/>
      <c r="BN34" s="191"/>
      <c r="BO34" s="191"/>
      <c r="BP34" s="191"/>
      <c r="BQ34" s="191"/>
      <c r="BR34" s="191"/>
      <c r="BS34" s="191"/>
      <c r="BT34" s="193"/>
      <c r="BU34" s="269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1"/>
      <c r="CK34" s="175"/>
      <c r="CL34" s="169"/>
      <c r="CM34" s="170"/>
      <c r="CN34" s="170"/>
      <c r="CO34" s="170"/>
      <c r="CP34" s="170"/>
      <c r="CQ34" s="170"/>
      <c r="CR34" s="170"/>
      <c r="CS34" s="170"/>
      <c r="CT34" s="170"/>
      <c r="CU34" s="152"/>
      <c r="CV34" s="156"/>
      <c r="CW34" s="169"/>
      <c r="CX34" s="170"/>
      <c r="CY34" s="170"/>
      <c r="CZ34" s="170"/>
      <c r="DA34" s="170"/>
      <c r="DB34" s="170"/>
      <c r="DC34" s="170"/>
      <c r="DD34" s="170"/>
      <c r="DE34" s="170"/>
      <c r="DF34" s="152"/>
      <c r="DG34" s="373"/>
      <c r="DH34" s="374"/>
      <c r="DI34" s="374"/>
      <c r="DJ34" s="374"/>
      <c r="DK34" s="374"/>
      <c r="DL34" s="374"/>
      <c r="DM34" s="374"/>
      <c r="DN34" s="374"/>
      <c r="DO34" s="374"/>
      <c r="DP34" s="374"/>
      <c r="DQ34" s="374"/>
      <c r="DR34" s="374"/>
      <c r="DS34" s="374"/>
      <c r="DT34" s="374"/>
      <c r="DU34" s="375"/>
      <c r="DW34" s="201"/>
      <c r="DX34" s="197"/>
      <c r="DY34" s="198"/>
      <c r="DZ34" s="198"/>
      <c r="EA34" s="198"/>
      <c r="EB34" s="198"/>
      <c r="EC34" s="198"/>
      <c r="ED34" s="198"/>
      <c r="EE34" s="198"/>
      <c r="EF34" s="198"/>
      <c r="EG34" s="167"/>
      <c r="EH34" s="172"/>
      <c r="EI34" s="197"/>
      <c r="EJ34" s="198"/>
      <c r="EK34" s="198"/>
      <c r="EL34" s="198"/>
      <c r="EM34" s="198"/>
      <c r="EN34" s="198"/>
      <c r="EO34" s="198"/>
      <c r="EP34" s="198"/>
      <c r="EQ34" s="198"/>
      <c r="ER34" s="167"/>
      <c r="ES34" s="172"/>
      <c r="ET34" s="197"/>
      <c r="EU34" s="198"/>
      <c r="EV34" s="198"/>
      <c r="EW34" s="198"/>
      <c r="EX34" s="198"/>
      <c r="EY34" s="198"/>
      <c r="EZ34" s="198"/>
      <c r="FA34" s="198"/>
      <c r="FB34" s="198"/>
      <c r="FC34" s="167"/>
      <c r="FD34" s="269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1"/>
      <c r="FT34" s="201"/>
      <c r="FU34" s="197"/>
      <c r="FV34" s="198"/>
      <c r="FW34" s="198"/>
      <c r="FX34" s="198"/>
      <c r="FY34" s="198"/>
      <c r="FZ34" s="198"/>
      <c r="GA34" s="198"/>
      <c r="GB34" s="198"/>
      <c r="GC34" s="198"/>
      <c r="GD34" s="167"/>
      <c r="GE34" s="172"/>
      <c r="GF34" s="197"/>
      <c r="GG34" s="198"/>
      <c r="GH34" s="198"/>
      <c r="GI34" s="198"/>
      <c r="GJ34" s="198"/>
      <c r="GK34" s="198"/>
      <c r="GL34" s="198"/>
      <c r="GM34" s="198"/>
      <c r="GN34" s="198"/>
      <c r="GO34" s="167"/>
      <c r="GP34" s="172"/>
      <c r="GQ34" s="197"/>
      <c r="GR34" s="198"/>
      <c r="GS34" s="198"/>
      <c r="GT34" s="198"/>
      <c r="GU34" s="198"/>
      <c r="GV34" s="198"/>
      <c r="GW34" s="198"/>
      <c r="GX34" s="198"/>
      <c r="GY34" s="198"/>
      <c r="GZ34" s="167"/>
      <c r="HA34" s="172"/>
      <c r="HB34" s="197"/>
      <c r="HC34" s="198"/>
      <c r="HD34" s="198"/>
      <c r="HE34" s="198"/>
      <c r="HF34" s="198"/>
      <c r="HG34" s="198"/>
      <c r="HH34" s="198"/>
      <c r="HI34" s="198"/>
      <c r="HJ34" s="198"/>
      <c r="HK34" s="167"/>
      <c r="HL34" s="172"/>
      <c r="HM34" s="197"/>
      <c r="HN34" s="198"/>
      <c r="HO34" s="198"/>
      <c r="HP34" s="198"/>
      <c r="HQ34" s="198"/>
      <c r="HR34" s="198"/>
      <c r="HS34" s="198"/>
      <c r="HT34" s="198"/>
      <c r="HU34" s="198"/>
      <c r="HV34" s="196"/>
    </row>
    <row r="35" spans="2:272" ht="15" customHeight="1" thickBot="1" x14ac:dyDescent="0.35">
      <c r="B35" s="301"/>
      <c r="C35" s="274"/>
      <c r="D35" s="270"/>
      <c r="E35" s="270"/>
      <c r="F35" s="270"/>
      <c r="G35" s="270"/>
      <c r="H35" s="270"/>
      <c r="I35" s="270"/>
      <c r="J35" s="270"/>
      <c r="K35" s="270"/>
      <c r="L35" s="244"/>
      <c r="M35" s="171"/>
      <c r="N35" s="190"/>
      <c r="O35" s="191"/>
      <c r="P35" s="191"/>
      <c r="Q35" s="191"/>
      <c r="R35" s="191"/>
      <c r="S35" s="191"/>
      <c r="T35" s="191"/>
      <c r="U35" s="191"/>
      <c r="V35" s="191"/>
      <c r="W35" s="193"/>
      <c r="X35" s="171"/>
      <c r="Y35" s="190"/>
      <c r="Z35" s="191"/>
      <c r="AA35" s="191"/>
      <c r="AB35" s="191"/>
      <c r="AC35" s="191"/>
      <c r="AD35" s="191"/>
      <c r="AE35" s="191"/>
      <c r="AF35" s="191"/>
      <c r="AG35" s="191"/>
      <c r="AH35" s="193"/>
      <c r="AI35" s="269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1"/>
      <c r="AY35" s="221"/>
      <c r="AZ35" s="230"/>
      <c r="BA35" s="231"/>
      <c r="BB35" s="231"/>
      <c r="BC35" s="231"/>
      <c r="BD35" s="231"/>
      <c r="BE35" s="231"/>
      <c r="BF35" s="231"/>
      <c r="BG35" s="231"/>
      <c r="BH35" s="231"/>
      <c r="BI35" s="194"/>
      <c r="BJ35" s="192"/>
      <c r="BK35" s="230"/>
      <c r="BL35" s="231"/>
      <c r="BM35" s="231"/>
      <c r="BN35" s="231"/>
      <c r="BO35" s="231"/>
      <c r="BP35" s="231"/>
      <c r="BQ35" s="231"/>
      <c r="BR35" s="231"/>
      <c r="BS35" s="231"/>
      <c r="BT35" s="194"/>
      <c r="BU35" s="249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72"/>
      <c r="CK35" s="176"/>
      <c r="CL35" s="173"/>
      <c r="CM35" s="174"/>
      <c r="CN35" s="174"/>
      <c r="CO35" s="174"/>
      <c r="CP35" s="174"/>
      <c r="CQ35" s="174"/>
      <c r="CR35" s="174"/>
      <c r="CS35" s="174"/>
      <c r="CT35" s="174"/>
      <c r="CU35" s="247"/>
      <c r="CV35" s="168"/>
      <c r="CW35" s="173"/>
      <c r="CX35" s="174"/>
      <c r="CY35" s="174"/>
      <c r="CZ35" s="174"/>
      <c r="DA35" s="174"/>
      <c r="DB35" s="174"/>
      <c r="DC35" s="174"/>
      <c r="DD35" s="174"/>
      <c r="DE35" s="174"/>
      <c r="DF35" s="247"/>
      <c r="DG35" s="260"/>
      <c r="DH35" s="174"/>
      <c r="DI35" s="174"/>
      <c r="DJ35" s="174"/>
      <c r="DK35" s="174"/>
      <c r="DL35" s="174"/>
      <c r="DM35" s="174"/>
      <c r="DN35" s="174"/>
      <c r="DO35" s="174"/>
      <c r="DP35" s="174"/>
      <c r="DQ35" s="174"/>
      <c r="DR35" s="174"/>
      <c r="DS35" s="174"/>
      <c r="DT35" s="174"/>
      <c r="DU35" s="245"/>
      <c r="DW35" s="301"/>
      <c r="DX35" s="274"/>
      <c r="DY35" s="270"/>
      <c r="DZ35" s="270"/>
      <c r="EA35" s="270"/>
      <c r="EB35" s="270"/>
      <c r="EC35" s="270"/>
      <c r="ED35" s="270"/>
      <c r="EE35" s="270"/>
      <c r="EF35" s="270"/>
      <c r="EG35" s="244"/>
      <c r="EH35" s="171"/>
      <c r="EI35" s="190"/>
      <c r="EJ35" s="191"/>
      <c r="EK35" s="191"/>
      <c r="EL35" s="191"/>
      <c r="EM35" s="191"/>
      <c r="EN35" s="191"/>
      <c r="EO35" s="191"/>
      <c r="EP35" s="191"/>
      <c r="EQ35" s="191"/>
      <c r="ER35" s="193"/>
      <c r="ES35" s="171"/>
      <c r="ET35" s="190"/>
      <c r="EU35" s="191"/>
      <c r="EV35" s="191"/>
      <c r="EW35" s="191"/>
      <c r="EX35" s="191"/>
      <c r="EY35" s="191"/>
      <c r="EZ35" s="191"/>
      <c r="FA35" s="191"/>
      <c r="FB35" s="191"/>
      <c r="FC35" s="193"/>
      <c r="FD35" s="269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1"/>
      <c r="FT35" s="200"/>
      <c r="FU35" s="190"/>
      <c r="FV35" s="191"/>
      <c r="FW35" s="191"/>
      <c r="FX35" s="191"/>
      <c r="FY35" s="191"/>
      <c r="FZ35" s="191"/>
      <c r="GA35" s="191"/>
      <c r="GB35" s="191"/>
      <c r="GC35" s="191"/>
      <c r="GD35" s="193"/>
      <c r="GE35" s="171"/>
      <c r="GF35" s="190"/>
      <c r="GG35" s="191"/>
      <c r="GH35" s="191"/>
      <c r="GI35" s="191"/>
      <c r="GJ35" s="191"/>
      <c r="GK35" s="191"/>
      <c r="GL35" s="191"/>
      <c r="GM35" s="191"/>
      <c r="GN35" s="191"/>
      <c r="GO35" s="193"/>
      <c r="GP35" s="171"/>
      <c r="GQ35" s="190"/>
      <c r="GR35" s="191"/>
      <c r="GS35" s="191"/>
      <c r="GT35" s="191"/>
      <c r="GU35" s="191"/>
      <c r="GV35" s="191"/>
      <c r="GW35" s="191"/>
      <c r="GX35" s="191"/>
      <c r="GY35" s="191"/>
      <c r="GZ35" s="193"/>
      <c r="HA35" s="171"/>
      <c r="HB35" s="190"/>
      <c r="HC35" s="191"/>
      <c r="HD35" s="191"/>
      <c r="HE35" s="191"/>
      <c r="HF35" s="191"/>
      <c r="HG35" s="191"/>
      <c r="HH35" s="191"/>
      <c r="HI35" s="191"/>
      <c r="HJ35" s="191"/>
      <c r="HK35" s="193"/>
      <c r="HL35" s="171"/>
      <c r="HM35" s="190"/>
      <c r="HN35" s="191"/>
      <c r="HO35" s="191"/>
      <c r="HP35" s="191"/>
      <c r="HQ35" s="191"/>
      <c r="HR35" s="191"/>
      <c r="HS35" s="191"/>
      <c r="HT35" s="191"/>
      <c r="HU35" s="191"/>
      <c r="HV35" s="195"/>
    </row>
    <row r="36" spans="2:272" ht="15.75" customHeight="1" thickBot="1" x14ac:dyDescent="0.35">
      <c r="B36" s="221"/>
      <c r="C36" s="230"/>
      <c r="D36" s="231"/>
      <c r="E36" s="231"/>
      <c r="F36" s="231"/>
      <c r="G36" s="231"/>
      <c r="H36" s="231"/>
      <c r="I36" s="231"/>
      <c r="J36" s="231"/>
      <c r="K36" s="231"/>
      <c r="L36" s="194"/>
      <c r="M36" s="192"/>
      <c r="N36" s="230"/>
      <c r="O36" s="231"/>
      <c r="P36" s="231"/>
      <c r="Q36" s="231"/>
      <c r="R36" s="231"/>
      <c r="S36" s="231"/>
      <c r="T36" s="231"/>
      <c r="U36" s="231"/>
      <c r="V36" s="231"/>
      <c r="W36" s="194"/>
      <c r="X36" s="192"/>
      <c r="Y36" s="230"/>
      <c r="Z36" s="231"/>
      <c r="AA36" s="231"/>
      <c r="AB36" s="231"/>
      <c r="AC36" s="231"/>
      <c r="AD36" s="231"/>
      <c r="AE36" s="231"/>
      <c r="AF36" s="231"/>
      <c r="AG36" s="231"/>
      <c r="AH36" s="194"/>
      <c r="AI36" s="249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72"/>
      <c r="DG36" s="261"/>
      <c r="DH36" s="261"/>
      <c r="DI36" s="261"/>
      <c r="DJ36" s="261"/>
      <c r="DK36" s="261"/>
      <c r="DL36" s="261"/>
      <c r="DM36" s="261"/>
      <c r="DN36" s="261"/>
      <c r="DO36" s="261"/>
      <c r="DP36" s="261"/>
      <c r="DQ36" s="261"/>
      <c r="DR36" s="261"/>
      <c r="DS36" s="261"/>
      <c r="DT36" s="261"/>
      <c r="DU36" s="261"/>
      <c r="DW36" s="221"/>
      <c r="DX36" s="230"/>
      <c r="DY36" s="231"/>
      <c r="DZ36" s="231"/>
      <c r="EA36" s="231"/>
      <c r="EB36" s="231"/>
      <c r="EC36" s="231"/>
      <c r="ED36" s="231"/>
      <c r="EE36" s="231"/>
      <c r="EF36" s="231"/>
      <c r="EG36" s="194"/>
      <c r="EH36" s="192"/>
      <c r="EI36" s="230"/>
      <c r="EJ36" s="231"/>
      <c r="EK36" s="231"/>
      <c r="EL36" s="231"/>
      <c r="EM36" s="231"/>
      <c r="EN36" s="231"/>
      <c r="EO36" s="231"/>
      <c r="EP36" s="231"/>
      <c r="EQ36" s="231"/>
      <c r="ER36" s="194"/>
      <c r="ES36" s="192"/>
      <c r="ET36" s="230"/>
      <c r="EU36" s="231"/>
      <c r="EV36" s="231"/>
      <c r="EW36" s="231"/>
      <c r="EX36" s="231"/>
      <c r="EY36" s="231"/>
      <c r="EZ36" s="231"/>
      <c r="FA36" s="231"/>
      <c r="FB36" s="231"/>
      <c r="FC36" s="194"/>
      <c r="FD36" s="249"/>
      <c r="FE36" s="231"/>
      <c r="FF36" s="231"/>
      <c r="FG36" s="231"/>
      <c r="FH36" s="231"/>
      <c r="FI36" s="231"/>
      <c r="FJ36" s="231"/>
      <c r="FK36" s="231"/>
      <c r="FL36" s="231"/>
      <c r="FM36" s="231"/>
      <c r="FN36" s="231"/>
      <c r="FO36" s="231"/>
      <c r="FP36" s="231"/>
      <c r="FQ36" s="231"/>
      <c r="FR36" s="272"/>
      <c r="FT36" s="221"/>
      <c r="FU36" s="230"/>
      <c r="FV36" s="231"/>
      <c r="FW36" s="231"/>
      <c r="FX36" s="231"/>
      <c r="FY36" s="231"/>
      <c r="FZ36" s="231"/>
      <c r="GA36" s="231"/>
      <c r="GB36" s="231"/>
      <c r="GC36" s="231"/>
      <c r="GD36" s="194"/>
      <c r="GE36" s="192"/>
      <c r="GF36" s="230"/>
      <c r="GG36" s="231"/>
      <c r="GH36" s="231"/>
      <c r="GI36" s="231"/>
      <c r="GJ36" s="231"/>
      <c r="GK36" s="231"/>
      <c r="GL36" s="231"/>
      <c r="GM36" s="231"/>
      <c r="GN36" s="231"/>
      <c r="GO36" s="194"/>
      <c r="GP36" s="192"/>
      <c r="GQ36" s="230"/>
      <c r="GR36" s="231"/>
      <c r="GS36" s="231"/>
      <c r="GT36" s="231"/>
      <c r="GU36" s="231"/>
      <c r="GV36" s="231"/>
      <c r="GW36" s="231"/>
      <c r="GX36" s="231"/>
      <c r="GY36" s="231"/>
      <c r="GZ36" s="194"/>
      <c r="HA36" s="192"/>
      <c r="HB36" s="230"/>
      <c r="HC36" s="231"/>
      <c r="HD36" s="231"/>
      <c r="HE36" s="231"/>
      <c r="HF36" s="231"/>
      <c r="HG36" s="231"/>
      <c r="HH36" s="231"/>
      <c r="HI36" s="231"/>
      <c r="HJ36" s="231"/>
      <c r="HK36" s="194"/>
      <c r="HL36" s="192"/>
      <c r="HM36" s="230"/>
      <c r="HN36" s="231"/>
      <c r="HO36" s="231"/>
      <c r="HP36" s="231"/>
      <c r="HQ36" s="231"/>
      <c r="HR36" s="231"/>
      <c r="HS36" s="231"/>
      <c r="HT36" s="231"/>
      <c r="HU36" s="231"/>
      <c r="HV36" s="199"/>
    </row>
    <row r="37" spans="2:272" ht="15.75" customHeight="1" x14ac:dyDescent="0.3">
      <c r="DG37" s="400"/>
      <c r="DH37" s="400"/>
      <c r="DI37" s="400"/>
      <c r="DJ37" s="400"/>
      <c r="DK37" s="400"/>
      <c r="DL37" s="400"/>
      <c r="DM37" s="400"/>
      <c r="DN37" s="400"/>
      <c r="DO37" s="400"/>
      <c r="DP37" s="400"/>
      <c r="DQ37" s="400"/>
      <c r="DR37" s="400"/>
      <c r="DS37" s="400"/>
      <c r="DT37" s="400"/>
      <c r="DU37" s="400"/>
    </row>
    <row r="38" spans="2:272" ht="15.75" customHeight="1" x14ac:dyDescent="0.3"/>
    <row r="39" spans="2:272" ht="15.75" customHeight="1" x14ac:dyDescent="0.3"/>
    <row r="40" spans="2:272" ht="15.75" customHeight="1" thickBot="1" x14ac:dyDescent="0.35">
      <c r="D40" s="295" t="s">
        <v>38</v>
      </c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270"/>
    </row>
    <row r="41" spans="2:272" ht="15.75" customHeight="1" thickBot="1" x14ac:dyDescent="0.35">
      <c r="E41" s="158" t="s">
        <v>39</v>
      </c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9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60"/>
      <c r="CZ41" s="250" t="s">
        <v>40</v>
      </c>
      <c r="DA41" s="251"/>
      <c r="DB41" s="251"/>
      <c r="DC41" s="251"/>
      <c r="DD41" s="251"/>
      <c r="DE41" s="251"/>
      <c r="DF41" s="251"/>
      <c r="DG41" s="251"/>
      <c r="DH41" s="251"/>
      <c r="DI41" s="251"/>
      <c r="DJ41" s="251"/>
      <c r="DK41" s="251"/>
      <c r="DL41" s="251"/>
      <c r="DM41" s="251"/>
      <c r="DN41" s="251"/>
      <c r="DO41" s="251"/>
      <c r="DP41" s="251"/>
      <c r="DQ41" s="251"/>
      <c r="DR41" s="251"/>
      <c r="DS41" s="251"/>
      <c r="DT41" s="251"/>
      <c r="DU41" s="251"/>
      <c r="DV41" s="251"/>
      <c r="DW41" s="251"/>
      <c r="DX41" s="251"/>
      <c r="DY41" s="251"/>
      <c r="DZ41" s="251"/>
      <c r="EA41" s="251"/>
      <c r="EB41" s="251"/>
      <c r="EC41" s="251"/>
      <c r="ED41" s="251"/>
      <c r="EE41" s="251"/>
      <c r="EF41" s="251"/>
      <c r="EG41" s="251"/>
      <c r="EH41" s="251"/>
      <c r="EI41" s="251"/>
      <c r="EJ41" s="251"/>
      <c r="EK41" s="251"/>
      <c r="EL41" s="251"/>
      <c r="EM41" s="251"/>
      <c r="EN41" s="251"/>
      <c r="EO41" s="251"/>
      <c r="EP41" s="251"/>
      <c r="EQ41" s="251"/>
      <c r="ER41" s="251"/>
      <c r="ES41" s="251"/>
      <c r="ET41" s="251"/>
      <c r="EU41" s="251"/>
      <c r="EV41" s="251"/>
      <c r="EW41" s="251"/>
      <c r="EX41" s="251"/>
      <c r="EY41" s="251"/>
      <c r="EZ41" s="251"/>
      <c r="FA41" s="251"/>
      <c r="FB41" s="251"/>
      <c r="FC41" s="251"/>
      <c r="FD41" s="251"/>
      <c r="FE41" s="251"/>
      <c r="FF41" s="251"/>
      <c r="FG41" s="251"/>
      <c r="FH41" s="251"/>
      <c r="FI41" s="251"/>
      <c r="FJ41" s="251"/>
      <c r="FK41" s="251"/>
      <c r="FL41" s="251"/>
      <c r="FM41" s="252"/>
      <c r="FN41" s="250" t="s">
        <v>41</v>
      </c>
      <c r="FO41" s="251"/>
      <c r="FP41" s="251"/>
      <c r="FQ41" s="251"/>
      <c r="FR41" s="251"/>
      <c r="FS41" s="251"/>
      <c r="FT41" s="251"/>
      <c r="FU41" s="251"/>
      <c r="FV41" s="251"/>
      <c r="FW41" s="251"/>
      <c r="FX41" s="251"/>
      <c r="FY41" s="251"/>
      <c r="FZ41" s="251"/>
      <c r="GA41" s="251"/>
      <c r="GB41" s="251"/>
      <c r="GC41" s="251"/>
      <c r="GD41" s="251"/>
      <c r="GE41" s="251"/>
      <c r="GF41" s="251"/>
      <c r="GG41" s="251"/>
      <c r="GH41" s="251"/>
      <c r="GI41" s="252"/>
      <c r="HT41" s="148" t="s">
        <v>42</v>
      </c>
      <c r="HU41" s="149"/>
      <c r="HV41" s="149"/>
      <c r="HW41" s="149"/>
      <c r="HX41" s="149"/>
      <c r="HY41" s="149"/>
      <c r="HZ41" s="149"/>
      <c r="IA41" s="149"/>
      <c r="IB41" s="149"/>
      <c r="IC41" s="149"/>
      <c r="ID41" s="149"/>
      <c r="IE41" s="149"/>
      <c r="IF41" s="149"/>
      <c r="IG41" s="149"/>
      <c r="IH41" s="149"/>
      <c r="II41" s="149"/>
      <c r="IJ41" s="149"/>
      <c r="IK41" s="149"/>
      <c r="IL41" s="149"/>
      <c r="IM41" s="149"/>
      <c r="IN41" s="149"/>
      <c r="IO41" s="149"/>
      <c r="IP41" s="149"/>
      <c r="IQ41" s="149"/>
      <c r="IR41" s="149"/>
      <c r="IS41" s="149"/>
      <c r="IT41" s="149"/>
      <c r="IU41" s="149"/>
      <c r="IV41" s="149"/>
      <c r="IW41" s="149"/>
      <c r="IX41" s="149"/>
      <c r="IY41" s="149"/>
      <c r="IZ41" s="149"/>
      <c r="JA41" s="149"/>
      <c r="JB41" s="149"/>
      <c r="JC41" s="149"/>
      <c r="JD41" s="149"/>
      <c r="JE41" s="149"/>
      <c r="JF41" s="149"/>
      <c r="JG41" s="149"/>
      <c r="JH41" s="149"/>
      <c r="JI41" s="149"/>
      <c r="JJ41" s="149"/>
      <c r="JK41" s="149"/>
      <c r="JL41" s="149"/>
    </row>
    <row r="42" spans="2:272" ht="15.75" customHeight="1" x14ac:dyDescent="0.3">
      <c r="E42" s="300"/>
      <c r="F42" s="166"/>
      <c r="G42" s="166"/>
      <c r="H42" s="166"/>
      <c r="I42" s="166"/>
      <c r="J42" s="166"/>
      <c r="K42" s="166"/>
      <c r="L42" s="166"/>
      <c r="M42" s="166"/>
      <c r="N42" s="166"/>
      <c r="O42" s="167"/>
      <c r="P42" s="300" t="s">
        <v>43</v>
      </c>
      <c r="Q42" s="166"/>
      <c r="R42" s="166"/>
      <c r="S42" s="166"/>
      <c r="T42" s="166"/>
      <c r="U42" s="166"/>
      <c r="V42" s="166"/>
      <c r="W42" s="166"/>
      <c r="X42" s="166"/>
      <c r="Y42" s="166"/>
      <c r="Z42" s="167"/>
      <c r="AA42" s="165" t="s">
        <v>44</v>
      </c>
      <c r="AB42" s="166"/>
      <c r="AC42" s="166"/>
      <c r="AD42" s="166"/>
      <c r="AE42" s="166"/>
      <c r="AF42" s="166"/>
      <c r="AG42" s="166"/>
      <c r="AH42" s="166"/>
      <c r="AI42" s="166"/>
      <c r="AJ42" s="166"/>
      <c r="AK42" s="167"/>
      <c r="AL42" s="165" t="s">
        <v>45</v>
      </c>
      <c r="AM42" s="166"/>
      <c r="AN42" s="166"/>
      <c r="AO42" s="166"/>
      <c r="AP42" s="166"/>
      <c r="AQ42" s="166"/>
      <c r="AR42" s="166"/>
      <c r="AS42" s="166"/>
      <c r="AT42" s="166"/>
      <c r="AU42" s="166"/>
      <c r="AV42" s="167"/>
      <c r="AW42" s="165" t="s">
        <v>46</v>
      </c>
      <c r="AX42" s="166"/>
      <c r="AY42" s="166"/>
      <c r="AZ42" s="166"/>
      <c r="BA42" s="166"/>
      <c r="BB42" s="166"/>
      <c r="BC42" s="166"/>
      <c r="BD42" s="166"/>
      <c r="BE42" s="166"/>
      <c r="BF42" s="166"/>
      <c r="BG42" s="167"/>
      <c r="BH42" s="165" t="s">
        <v>47</v>
      </c>
      <c r="BI42" s="166"/>
      <c r="BJ42" s="166"/>
      <c r="BK42" s="166"/>
      <c r="BL42" s="166"/>
      <c r="BM42" s="166"/>
      <c r="BN42" s="166"/>
      <c r="BO42" s="166"/>
      <c r="BP42" s="166"/>
      <c r="BQ42" s="166"/>
      <c r="BR42" s="167"/>
      <c r="BS42" s="165" t="s">
        <v>48</v>
      </c>
      <c r="BT42" s="166"/>
      <c r="BU42" s="166"/>
      <c r="BV42" s="166"/>
      <c r="BW42" s="166"/>
      <c r="BX42" s="166"/>
      <c r="BY42" s="166"/>
      <c r="BZ42" s="166"/>
      <c r="CA42" s="166"/>
      <c r="CB42" s="166"/>
      <c r="CC42" s="167"/>
      <c r="CD42" s="165" t="s">
        <v>49</v>
      </c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  <c r="CO42" s="165" t="s">
        <v>50</v>
      </c>
      <c r="CP42" s="166"/>
      <c r="CQ42" s="166"/>
      <c r="CR42" s="166"/>
      <c r="CS42" s="166"/>
      <c r="CT42" s="166"/>
      <c r="CU42" s="166"/>
      <c r="CV42" s="166"/>
      <c r="CW42" s="166"/>
      <c r="CX42" s="166"/>
      <c r="CY42" s="167"/>
      <c r="CZ42" s="165" t="s">
        <v>51</v>
      </c>
      <c r="DA42" s="166"/>
      <c r="DB42" s="166"/>
      <c r="DC42" s="166"/>
      <c r="DD42" s="166"/>
      <c r="DE42" s="166"/>
      <c r="DF42" s="166"/>
      <c r="DG42" s="166"/>
      <c r="DH42" s="166"/>
      <c r="DI42" s="166"/>
      <c r="DJ42" s="167"/>
      <c r="DK42" s="165" t="s">
        <v>52</v>
      </c>
      <c r="DL42" s="166"/>
      <c r="DM42" s="166"/>
      <c r="DN42" s="166"/>
      <c r="DO42" s="166"/>
      <c r="DP42" s="166"/>
      <c r="DQ42" s="166"/>
      <c r="DR42" s="166"/>
      <c r="DS42" s="166"/>
      <c r="DT42" s="166"/>
      <c r="DU42" s="167"/>
      <c r="DV42" s="165" t="s">
        <v>53</v>
      </c>
      <c r="DW42" s="166"/>
      <c r="DX42" s="166"/>
      <c r="DY42" s="166"/>
      <c r="DZ42" s="166"/>
      <c r="EA42" s="166"/>
      <c r="EB42" s="166"/>
      <c r="EC42" s="166"/>
      <c r="ED42" s="166"/>
      <c r="EE42" s="166"/>
      <c r="EF42" s="167"/>
      <c r="EG42" s="165" t="s">
        <v>54</v>
      </c>
      <c r="EH42" s="166"/>
      <c r="EI42" s="166"/>
      <c r="EJ42" s="166"/>
      <c r="EK42" s="166"/>
      <c r="EL42" s="166"/>
      <c r="EM42" s="166"/>
      <c r="EN42" s="166"/>
      <c r="EO42" s="166"/>
      <c r="EP42" s="166"/>
      <c r="EQ42" s="167"/>
      <c r="ER42" s="165" t="s">
        <v>55</v>
      </c>
      <c r="ES42" s="166"/>
      <c r="ET42" s="166"/>
      <c r="EU42" s="166"/>
      <c r="EV42" s="166"/>
      <c r="EW42" s="166"/>
      <c r="EX42" s="166"/>
      <c r="EY42" s="166"/>
      <c r="EZ42" s="166"/>
      <c r="FA42" s="166"/>
      <c r="FB42" s="167"/>
      <c r="FC42" s="165" t="s">
        <v>56</v>
      </c>
      <c r="FD42" s="166"/>
      <c r="FE42" s="166"/>
      <c r="FF42" s="166"/>
      <c r="FG42" s="166"/>
      <c r="FH42" s="166"/>
      <c r="FI42" s="166"/>
      <c r="FJ42" s="166"/>
      <c r="FK42" s="166"/>
      <c r="FL42" s="166"/>
      <c r="FM42" s="167"/>
      <c r="FN42" s="165" t="s">
        <v>3</v>
      </c>
      <c r="FO42" s="166"/>
      <c r="FP42" s="166"/>
      <c r="FQ42" s="166"/>
      <c r="FR42" s="166"/>
      <c r="FS42" s="166"/>
      <c r="FT42" s="166"/>
      <c r="FU42" s="166"/>
      <c r="FV42" s="166"/>
      <c r="FW42" s="166"/>
      <c r="FX42" s="167"/>
      <c r="FY42" s="165" t="s">
        <v>57</v>
      </c>
      <c r="FZ42" s="166"/>
      <c r="GA42" s="166"/>
      <c r="GB42" s="166"/>
      <c r="GC42" s="166"/>
      <c r="GD42" s="166"/>
      <c r="GE42" s="166"/>
      <c r="GF42" s="166"/>
      <c r="GG42" s="166"/>
      <c r="GH42" s="166"/>
      <c r="GI42" s="196"/>
      <c r="HJ42" s="255" t="s">
        <v>58</v>
      </c>
      <c r="HK42" s="209"/>
      <c r="HL42" s="209"/>
      <c r="HM42" s="209"/>
      <c r="HN42" s="209"/>
      <c r="HO42" s="209"/>
      <c r="HP42" s="209"/>
      <c r="HQ42" s="209"/>
      <c r="HR42" s="209"/>
      <c r="HS42" s="209"/>
      <c r="HT42" s="145"/>
      <c r="HU42" s="146"/>
      <c r="HV42" s="146"/>
      <c r="HW42" s="146"/>
      <c r="HX42" s="146"/>
      <c r="HY42" s="146"/>
      <c r="HZ42" s="146"/>
      <c r="IA42" s="146"/>
      <c r="IB42" s="146"/>
      <c r="IC42" s="146"/>
      <c r="ID42" s="146"/>
      <c r="IE42" s="146"/>
      <c r="IF42" s="146"/>
      <c r="IG42" s="146"/>
      <c r="IH42" s="146"/>
      <c r="II42" s="146"/>
      <c r="IJ42" s="146"/>
      <c r="IK42" s="146"/>
      <c r="IL42" s="146"/>
      <c r="IM42" s="146"/>
      <c r="IN42" s="146"/>
      <c r="IO42" s="146"/>
      <c r="IP42" s="146"/>
      <c r="IQ42" s="146"/>
      <c r="IR42" s="146"/>
      <c r="IS42" s="146"/>
      <c r="IT42" s="146"/>
      <c r="IU42" s="146"/>
      <c r="IV42" s="146"/>
      <c r="IW42" s="146"/>
      <c r="IX42" s="146"/>
      <c r="IY42" s="146"/>
      <c r="IZ42" s="146"/>
      <c r="JA42" s="146"/>
      <c r="JB42" s="146"/>
      <c r="JC42" s="146"/>
      <c r="JD42" s="146"/>
      <c r="JE42" s="146"/>
      <c r="JF42" s="146"/>
      <c r="JG42" s="146"/>
      <c r="JH42" s="146"/>
      <c r="JI42" s="146"/>
      <c r="JJ42" s="146"/>
      <c r="JK42" s="146"/>
      <c r="JL42" s="147"/>
    </row>
    <row r="43" spans="2:272" ht="15" customHeight="1" x14ac:dyDescent="0.3">
      <c r="B43" s="294" t="s">
        <v>59</v>
      </c>
      <c r="C43" s="270"/>
      <c r="E43" s="175"/>
      <c r="F43" s="169"/>
      <c r="G43" s="170"/>
      <c r="H43" s="170"/>
      <c r="I43" s="170"/>
      <c r="J43" s="170"/>
      <c r="K43" s="170"/>
      <c r="L43" s="170"/>
      <c r="M43" s="170"/>
      <c r="N43" s="170"/>
      <c r="O43" s="163"/>
      <c r="P43" s="175"/>
      <c r="Q43" s="169"/>
      <c r="R43" s="170"/>
      <c r="S43" s="170"/>
      <c r="T43" s="170"/>
      <c r="U43" s="170"/>
      <c r="V43" s="170"/>
      <c r="W43" s="170"/>
      <c r="X43" s="170"/>
      <c r="Y43" s="170"/>
      <c r="Z43" s="163"/>
      <c r="AA43" s="156"/>
      <c r="AB43" s="169"/>
      <c r="AC43" s="170"/>
      <c r="AD43" s="170"/>
      <c r="AE43" s="170"/>
      <c r="AF43" s="170"/>
      <c r="AG43" s="170"/>
      <c r="AH43" s="170"/>
      <c r="AI43" s="170"/>
      <c r="AJ43" s="170"/>
      <c r="AK43" s="163"/>
      <c r="AL43" s="156"/>
      <c r="AM43" s="169"/>
      <c r="AN43" s="170"/>
      <c r="AO43" s="170"/>
      <c r="AP43" s="170"/>
      <c r="AQ43" s="170"/>
      <c r="AR43" s="170"/>
      <c r="AS43" s="170"/>
      <c r="AT43" s="170"/>
      <c r="AU43" s="170"/>
      <c r="AV43" s="163"/>
      <c r="AW43" s="156"/>
      <c r="AX43" s="169"/>
      <c r="AY43" s="170"/>
      <c r="AZ43" s="170"/>
      <c r="BA43" s="170"/>
      <c r="BB43" s="170"/>
      <c r="BC43" s="170"/>
      <c r="BD43" s="170"/>
      <c r="BE43" s="170"/>
      <c r="BF43" s="170"/>
      <c r="BG43" s="163"/>
      <c r="BH43" s="156"/>
      <c r="BI43" s="169"/>
      <c r="BJ43" s="170"/>
      <c r="BK43" s="170"/>
      <c r="BL43" s="170"/>
      <c r="BM43" s="170"/>
      <c r="BN43" s="170"/>
      <c r="BO43" s="170"/>
      <c r="BP43" s="170"/>
      <c r="BQ43" s="170"/>
      <c r="BR43" s="163"/>
      <c r="BS43" s="156"/>
      <c r="BT43" s="169"/>
      <c r="BU43" s="170"/>
      <c r="BV43" s="170"/>
      <c r="BW43" s="170"/>
      <c r="BX43" s="170"/>
      <c r="BY43" s="170"/>
      <c r="BZ43" s="170"/>
      <c r="CA43" s="170"/>
      <c r="CB43" s="170"/>
      <c r="CC43" s="163"/>
      <c r="CD43" s="156"/>
      <c r="CE43" s="169"/>
      <c r="CF43" s="170"/>
      <c r="CG43" s="170"/>
      <c r="CH43" s="170"/>
      <c r="CI43" s="170"/>
      <c r="CJ43" s="170"/>
      <c r="CK43" s="170"/>
      <c r="CL43" s="170"/>
      <c r="CM43" s="170"/>
      <c r="CN43" s="163"/>
      <c r="CO43" s="156"/>
      <c r="CP43" s="169"/>
      <c r="CQ43" s="170"/>
      <c r="CR43" s="170"/>
      <c r="CS43" s="170"/>
      <c r="CT43" s="170"/>
      <c r="CU43" s="170"/>
      <c r="CV43" s="170"/>
      <c r="CW43" s="170"/>
      <c r="CX43" s="170"/>
      <c r="CY43" s="163"/>
      <c r="CZ43" s="156"/>
      <c r="DA43" s="169"/>
      <c r="DB43" s="170"/>
      <c r="DC43" s="170"/>
      <c r="DD43" s="170"/>
      <c r="DE43" s="170"/>
      <c r="DF43" s="170"/>
      <c r="DG43" s="170"/>
      <c r="DH43" s="170"/>
      <c r="DI43" s="170"/>
      <c r="DJ43" s="163"/>
      <c r="DK43" s="156"/>
      <c r="DL43" s="169"/>
      <c r="DM43" s="170"/>
      <c r="DN43" s="170"/>
      <c r="DO43" s="170"/>
      <c r="DP43" s="170"/>
      <c r="DQ43" s="170"/>
      <c r="DR43" s="170"/>
      <c r="DS43" s="170"/>
      <c r="DT43" s="170"/>
      <c r="DU43" s="163"/>
      <c r="DV43" s="156"/>
      <c r="DW43" s="169"/>
      <c r="DX43" s="170"/>
      <c r="DY43" s="170"/>
      <c r="DZ43" s="170"/>
      <c r="EA43" s="170"/>
      <c r="EB43" s="170"/>
      <c r="EC43" s="170"/>
      <c r="ED43" s="170"/>
      <c r="EE43" s="170"/>
      <c r="EF43" s="163"/>
      <c r="EG43" s="156"/>
      <c r="EH43" s="169"/>
      <c r="EI43" s="170"/>
      <c r="EJ43" s="170"/>
      <c r="EK43" s="170"/>
      <c r="EL43" s="170"/>
      <c r="EM43" s="170"/>
      <c r="EN43" s="170"/>
      <c r="EO43" s="170"/>
      <c r="EP43" s="170"/>
      <c r="EQ43" s="163"/>
      <c r="ER43" s="156"/>
      <c r="ES43" s="169"/>
      <c r="ET43" s="170"/>
      <c r="EU43" s="170"/>
      <c r="EV43" s="170"/>
      <c r="EW43" s="170"/>
      <c r="EX43" s="170"/>
      <c r="EY43" s="170"/>
      <c r="EZ43" s="170"/>
      <c r="FA43" s="170"/>
      <c r="FB43" s="163"/>
      <c r="FC43" s="156"/>
      <c r="FD43" s="169"/>
      <c r="FE43" s="170"/>
      <c r="FF43" s="170"/>
      <c r="FG43" s="170"/>
      <c r="FH43" s="170"/>
      <c r="FI43" s="170"/>
      <c r="FJ43" s="170"/>
      <c r="FK43" s="170"/>
      <c r="FL43" s="170"/>
      <c r="FM43" s="163"/>
      <c r="FN43" s="156"/>
      <c r="FO43" s="169"/>
      <c r="FP43" s="170"/>
      <c r="FQ43" s="170"/>
      <c r="FR43" s="170"/>
      <c r="FS43" s="170"/>
      <c r="FT43" s="170"/>
      <c r="FU43" s="170"/>
      <c r="FV43" s="170"/>
      <c r="FW43" s="170"/>
      <c r="FX43" s="152"/>
      <c r="FY43" s="258"/>
      <c r="FZ43" s="170"/>
      <c r="GA43" s="170"/>
      <c r="GB43" s="170"/>
      <c r="GC43" s="170"/>
      <c r="GD43" s="170"/>
      <c r="GE43" s="170"/>
      <c r="GF43" s="170"/>
      <c r="GG43" s="170"/>
      <c r="GH43" s="170"/>
      <c r="GI43" s="259"/>
      <c r="HJ43" s="256" t="s">
        <v>324</v>
      </c>
      <c r="HK43" s="257"/>
      <c r="HL43" s="257"/>
      <c r="HM43" s="257"/>
      <c r="HN43" s="257"/>
      <c r="HO43" s="257"/>
      <c r="HP43" s="257"/>
      <c r="HQ43" s="257"/>
      <c r="HR43" s="257"/>
      <c r="HS43" s="224"/>
      <c r="HT43" s="145"/>
      <c r="HU43" s="146"/>
      <c r="HV43" s="146"/>
      <c r="HW43" s="146"/>
      <c r="HX43" s="146"/>
      <c r="HY43" s="146"/>
      <c r="HZ43" s="146"/>
      <c r="IA43" s="146"/>
      <c r="IB43" s="146"/>
      <c r="IC43" s="146"/>
      <c r="ID43" s="146"/>
      <c r="IE43" s="146"/>
      <c r="IF43" s="146"/>
      <c r="IG43" s="146"/>
      <c r="IH43" s="146"/>
      <c r="II43" s="146"/>
      <c r="IJ43" s="146"/>
      <c r="IK43" s="146"/>
      <c r="IL43" s="146"/>
      <c r="IM43" s="146"/>
      <c r="IN43" s="146"/>
      <c r="IO43" s="146"/>
      <c r="IP43" s="146"/>
      <c r="IQ43" s="146"/>
      <c r="IR43" s="146"/>
      <c r="IS43" s="146"/>
      <c r="IT43" s="146"/>
      <c r="IU43" s="146"/>
      <c r="IV43" s="146"/>
      <c r="IW43" s="146"/>
      <c r="IX43" s="146"/>
      <c r="IY43" s="146"/>
      <c r="IZ43" s="146"/>
      <c r="JA43" s="146"/>
      <c r="JB43" s="146"/>
      <c r="JC43" s="146"/>
      <c r="JD43" s="146"/>
      <c r="JE43" s="146"/>
      <c r="JF43" s="146"/>
      <c r="JG43" s="146"/>
      <c r="JH43" s="146"/>
      <c r="JI43" s="146"/>
      <c r="JJ43" s="146"/>
      <c r="JK43" s="146"/>
      <c r="JL43" s="147"/>
    </row>
    <row r="44" spans="2:272" ht="15" customHeight="1" x14ac:dyDescent="0.3">
      <c r="B44" s="270"/>
      <c r="C44" s="270"/>
      <c r="E44" s="243"/>
      <c r="F44" s="161"/>
      <c r="G44" s="162"/>
      <c r="H44" s="162"/>
      <c r="I44" s="162"/>
      <c r="J44" s="162"/>
      <c r="K44" s="162"/>
      <c r="L44" s="162"/>
      <c r="M44" s="162"/>
      <c r="N44" s="162"/>
      <c r="O44" s="164"/>
      <c r="P44" s="243"/>
      <c r="Q44" s="161"/>
      <c r="R44" s="162"/>
      <c r="S44" s="162"/>
      <c r="T44" s="162"/>
      <c r="U44" s="162"/>
      <c r="V44" s="162"/>
      <c r="W44" s="162"/>
      <c r="X44" s="162"/>
      <c r="Y44" s="162"/>
      <c r="Z44" s="164"/>
      <c r="AA44" s="157"/>
      <c r="AB44" s="161"/>
      <c r="AC44" s="162"/>
      <c r="AD44" s="162"/>
      <c r="AE44" s="162"/>
      <c r="AF44" s="162"/>
      <c r="AG44" s="162"/>
      <c r="AH44" s="162"/>
      <c r="AI44" s="162"/>
      <c r="AJ44" s="162"/>
      <c r="AK44" s="164"/>
      <c r="AL44" s="157"/>
      <c r="AM44" s="161"/>
      <c r="AN44" s="162"/>
      <c r="AO44" s="162"/>
      <c r="AP44" s="162"/>
      <c r="AQ44" s="162"/>
      <c r="AR44" s="162"/>
      <c r="AS44" s="162"/>
      <c r="AT44" s="162"/>
      <c r="AU44" s="162"/>
      <c r="AV44" s="164"/>
      <c r="AW44" s="157"/>
      <c r="AX44" s="161"/>
      <c r="AY44" s="162"/>
      <c r="AZ44" s="162"/>
      <c r="BA44" s="162"/>
      <c r="BB44" s="162"/>
      <c r="BC44" s="162"/>
      <c r="BD44" s="162"/>
      <c r="BE44" s="162"/>
      <c r="BF44" s="162"/>
      <c r="BG44" s="164"/>
      <c r="BH44" s="157"/>
      <c r="BI44" s="161"/>
      <c r="BJ44" s="162"/>
      <c r="BK44" s="162"/>
      <c r="BL44" s="162"/>
      <c r="BM44" s="162"/>
      <c r="BN44" s="162"/>
      <c r="BO44" s="162"/>
      <c r="BP44" s="162"/>
      <c r="BQ44" s="162"/>
      <c r="BR44" s="164"/>
      <c r="BS44" s="157"/>
      <c r="BT44" s="161"/>
      <c r="BU44" s="162"/>
      <c r="BV44" s="162"/>
      <c r="BW44" s="162"/>
      <c r="BX44" s="162"/>
      <c r="BY44" s="162"/>
      <c r="BZ44" s="162"/>
      <c r="CA44" s="162"/>
      <c r="CB44" s="162"/>
      <c r="CC44" s="164"/>
      <c r="CD44" s="157"/>
      <c r="CE44" s="161"/>
      <c r="CF44" s="162"/>
      <c r="CG44" s="162"/>
      <c r="CH44" s="162"/>
      <c r="CI44" s="162"/>
      <c r="CJ44" s="162"/>
      <c r="CK44" s="162"/>
      <c r="CL44" s="162"/>
      <c r="CM44" s="162"/>
      <c r="CN44" s="164"/>
      <c r="CO44" s="157"/>
      <c r="CP44" s="161"/>
      <c r="CQ44" s="162"/>
      <c r="CR44" s="162"/>
      <c r="CS44" s="162"/>
      <c r="CT44" s="162"/>
      <c r="CU44" s="162"/>
      <c r="CV44" s="162"/>
      <c r="CW44" s="162"/>
      <c r="CX44" s="162"/>
      <c r="CY44" s="164"/>
      <c r="CZ44" s="157"/>
      <c r="DA44" s="161"/>
      <c r="DB44" s="162"/>
      <c r="DC44" s="162"/>
      <c r="DD44" s="162"/>
      <c r="DE44" s="162"/>
      <c r="DF44" s="162"/>
      <c r="DG44" s="162"/>
      <c r="DH44" s="162"/>
      <c r="DI44" s="162"/>
      <c r="DJ44" s="164"/>
      <c r="DK44" s="157"/>
      <c r="DL44" s="161"/>
      <c r="DM44" s="162"/>
      <c r="DN44" s="162"/>
      <c r="DO44" s="162"/>
      <c r="DP44" s="162"/>
      <c r="DQ44" s="162"/>
      <c r="DR44" s="162"/>
      <c r="DS44" s="162"/>
      <c r="DT44" s="162"/>
      <c r="DU44" s="164"/>
      <c r="DV44" s="157"/>
      <c r="DW44" s="161"/>
      <c r="DX44" s="162"/>
      <c r="DY44" s="162"/>
      <c r="DZ44" s="162"/>
      <c r="EA44" s="162"/>
      <c r="EB44" s="162"/>
      <c r="EC44" s="162"/>
      <c r="ED44" s="162"/>
      <c r="EE44" s="162"/>
      <c r="EF44" s="164"/>
      <c r="EG44" s="157"/>
      <c r="EH44" s="161"/>
      <c r="EI44" s="162"/>
      <c r="EJ44" s="162"/>
      <c r="EK44" s="162"/>
      <c r="EL44" s="162"/>
      <c r="EM44" s="162"/>
      <c r="EN44" s="162"/>
      <c r="EO44" s="162"/>
      <c r="EP44" s="162"/>
      <c r="EQ44" s="164"/>
      <c r="ER44" s="157"/>
      <c r="ES44" s="161"/>
      <c r="ET44" s="162"/>
      <c r="EU44" s="162"/>
      <c r="EV44" s="162"/>
      <c r="EW44" s="162"/>
      <c r="EX44" s="162"/>
      <c r="EY44" s="162"/>
      <c r="EZ44" s="162"/>
      <c r="FA44" s="162"/>
      <c r="FB44" s="164"/>
      <c r="FC44" s="157"/>
      <c r="FD44" s="161"/>
      <c r="FE44" s="162"/>
      <c r="FF44" s="162"/>
      <c r="FG44" s="162"/>
      <c r="FH44" s="162"/>
      <c r="FI44" s="162"/>
      <c r="FJ44" s="162"/>
      <c r="FK44" s="162"/>
      <c r="FL44" s="162"/>
      <c r="FM44" s="164"/>
      <c r="FN44" s="157"/>
      <c r="FO44" s="161"/>
      <c r="FP44" s="162"/>
      <c r="FQ44" s="162"/>
      <c r="FR44" s="162"/>
      <c r="FS44" s="162"/>
      <c r="FT44" s="162"/>
      <c r="FU44" s="162"/>
      <c r="FV44" s="162"/>
      <c r="FW44" s="162"/>
      <c r="FX44" s="153"/>
      <c r="FY44" s="236"/>
      <c r="FZ44" s="162"/>
      <c r="GA44" s="162"/>
      <c r="GB44" s="162"/>
      <c r="GC44" s="162"/>
      <c r="GD44" s="162"/>
      <c r="GE44" s="162"/>
      <c r="GF44" s="162"/>
      <c r="GG44" s="162"/>
      <c r="GH44" s="162"/>
      <c r="GI44" s="241"/>
      <c r="HJ44" s="253" t="s">
        <v>291</v>
      </c>
      <c r="HK44" s="254"/>
      <c r="HL44" s="254"/>
      <c r="HM44" s="254"/>
      <c r="HN44" s="254"/>
      <c r="HO44" s="254"/>
      <c r="HP44" s="254"/>
      <c r="HQ44" s="254"/>
      <c r="HR44" s="254"/>
      <c r="HS44" s="254"/>
      <c r="HT44" s="145"/>
      <c r="HU44" s="146"/>
      <c r="HV44" s="146"/>
      <c r="HW44" s="146"/>
      <c r="HX44" s="146"/>
      <c r="HY44" s="146"/>
      <c r="HZ44" s="146"/>
      <c r="IA44" s="146"/>
      <c r="IB44" s="146"/>
      <c r="IC44" s="146"/>
      <c r="ID44" s="146"/>
      <c r="IE44" s="146"/>
      <c r="IF44" s="146"/>
      <c r="IG44" s="146"/>
      <c r="IH44" s="146"/>
      <c r="II44" s="146"/>
      <c r="IJ44" s="146"/>
      <c r="IK44" s="146"/>
      <c r="IL44" s="146"/>
      <c r="IM44" s="146"/>
      <c r="IN44" s="146"/>
      <c r="IO44" s="146"/>
      <c r="IP44" s="146"/>
      <c r="IQ44" s="146"/>
      <c r="IR44" s="146"/>
      <c r="IS44" s="146"/>
      <c r="IT44" s="146"/>
      <c r="IU44" s="146"/>
      <c r="IV44" s="146"/>
      <c r="IW44" s="146"/>
      <c r="IX44" s="146"/>
      <c r="IY44" s="146"/>
      <c r="IZ44" s="146"/>
      <c r="JA44" s="146"/>
      <c r="JB44" s="146"/>
      <c r="JC44" s="146"/>
      <c r="JD44" s="146"/>
      <c r="JE44" s="146"/>
      <c r="JF44" s="146"/>
      <c r="JG44" s="146"/>
      <c r="JH44" s="146"/>
      <c r="JI44" s="146"/>
      <c r="JJ44" s="146"/>
      <c r="JK44" s="146"/>
      <c r="JL44" s="147"/>
    </row>
    <row r="45" spans="2:272" ht="15" customHeight="1" x14ac:dyDescent="0.3">
      <c r="B45" s="294" t="s">
        <v>60</v>
      </c>
      <c r="C45" s="270"/>
      <c r="E45" s="175"/>
      <c r="F45" s="169"/>
      <c r="G45" s="170"/>
      <c r="H45" s="170"/>
      <c r="I45" s="170"/>
      <c r="J45" s="170"/>
      <c r="K45" s="170"/>
      <c r="L45" s="170"/>
      <c r="M45" s="170"/>
      <c r="N45" s="170"/>
      <c r="O45" s="163"/>
      <c r="P45" s="175"/>
      <c r="Q45" s="169"/>
      <c r="R45" s="170"/>
      <c r="S45" s="170"/>
      <c r="T45" s="170"/>
      <c r="U45" s="170"/>
      <c r="V45" s="170"/>
      <c r="W45" s="170"/>
      <c r="X45" s="170"/>
      <c r="Y45" s="170"/>
      <c r="Z45" s="163"/>
      <c r="AA45" s="156"/>
      <c r="AB45" s="169"/>
      <c r="AC45" s="170"/>
      <c r="AD45" s="170"/>
      <c r="AE45" s="170"/>
      <c r="AF45" s="170"/>
      <c r="AG45" s="170"/>
      <c r="AH45" s="170"/>
      <c r="AI45" s="170"/>
      <c r="AJ45" s="170"/>
      <c r="AK45" s="163"/>
      <c r="AL45" s="156"/>
      <c r="AM45" s="169"/>
      <c r="AN45" s="170"/>
      <c r="AO45" s="170"/>
      <c r="AP45" s="170"/>
      <c r="AQ45" s="170"/>
      <c r="AR45" s="170"/>
      <c r="AS45" s="170"/>
      <c r="AT45" s="170"/>
      <c r="AU45" s="170"/>
      <c r="AV45" s="163"/>
      <c r="AW45" s="156"/>
      <c r="AX45" s="169"/>
      <c r="AY45" s="170"/>
      <c r="AZ45" s="170"/>
      <c r="BA45" s="170"/>
      <c r="BB45" s="170"/>
      <c r="BC45" s="170"/>
      <c r="BD45" s="170"/>
      <c r="BE45" s="170"/>
      <c r="BF45" s="170"/>
      <c r="BG45" s="163"/>
      <c r="BH45" s="156"/>
      <c r="BI45" s="169"/>
      <c r="BJ45" s="170"/>
      <c r="BK45" s="170"/>
      <c r="BL45" s="170"/>
      <c r="BM45" s="170"/>
      <c r="BN45" s="170"/>
      <c r="BO45" s="170"/>
      <c r="BP45" s="170"/>
      <c r="BQ45" s="170"/>
      <c r="BR45" s="163"/>
      <c r="BS45" s="156"/>
      <c r="BT45" s="169"/>
      <c r="BU45" s="170"/>
      <c r="BV45" s="170"/>
      <c r="BW45" s="170"/>
      <c r="BX45" s="170"/>
      <c r="BY45" s="170"/>
      <c r="BZ45" s="170"/>
      <c r="CA45" s="170"/>
      <c r="CB45" s="170"/>
      <c r="CC45" s="163"/>
      <c r="CD45" s="156"/>
      <c r="CE45" s="169"/>
      <c r="CF45" s="170"/>
      <c r="CG45" s="170"/>
      <c r="CH45" s="170"/>
      <c r="CI45" s="170"/>
      <c r="CJ45" s="170"/>
      <c r="CK45" s="170"/>
      <c r="CL45" s="170"/>
      <c r="CM45" s="170"/>
      <c r="CN45" s="163"/>
      <c r="CO45" s="156"/>
      <c r="CP45" s="169"/>
      <c r="CQ45" s="170"/>
      <c r="CR45" s="170"/>
      <c r="CS45" s="170"/>
      <c r="CT45" s="170"/>
      <c r="CU45" s="170"/>
      <c r="CV45" s="170"/>
      <c r="CW45" s="170"/>
      <c r="CX45" s="170"/>
      <c r="CY45" s="163"/>
      <c r="CZ45" s="156"/>
      <c r="DA45" s="169"/>
      <c r="DB45" s="170"/>
      <c r="DC45" s="170"/>
      <c r="DD45" s="170"/>
      <c r="DE45" s="170"/>
      <c r="DF45" s="170"/>
      <c r="DG45" s="170"/>
      <c r="DH45" s="170"/>
      <c r="DI45" s="170"/>
      <c r="DJ45" s="163"/>
      <c r="DK45" s="156"/>
      <c r="DL45" s="169"/>
      <c r="DM45" s="170"/>
      <c r="DN45" s="170"/>
      <c r="DO45" s="170"/>
      <c r="DP45" s="170"/>
      <c r="DQ45" s="170"/>
      <c r="DR45" s="170"/>
      <c r="DS45" s="170"/>
      <c r="DT45" s="170"/>
      <c r="DU45" s="163"/>
      <c r="DV45" s="156"/>
      <c r="DW45" s="169"/>
      <c r="DX45" s="170"/>
      <c r="DY45" s="170"/>
      <c r="DZ45" s="170"/>
      <c r="EA45" s="170"/>
      <c r="EB45" s="170"/>
      <c r="EC45" s="170"/>
      <c r="ED45" s="170"/>
      <c r="EE45" s="170"/>
      <c r="EF45" s="163"/>
      <c r="EG45" s="156"/>
      <c r="EH45" s="169"/>
      <c r="EI45" s="170"/>
      <c r="EJ45" s="170"/>
      <c r="EK45" s="170"/>
      <c r="EL45" s="170"/>
      <c r="EM45" s="170"/>
      <c r="EN45" s="170"/>
      <c r="EO45" s="170"/>
      <c r="EP45" s="170"/>
      <c r="EQ45" s="163"/>
      <c r="ER45" s="156"/>
      <c r="ES45" s="169"/>
      <c r="ET45" s="170"/>
      <c r="EU45" s="170"/>
      <c r="EV45" s="170"/>
      <c r="EW45" s="170"/>
      <c r="EX45" s="170"/>
      <c r="EY45" s="170"/>
      <c r="EZ45" s="170"/>
      <c r="FA45" s="170"/>
      <c r="FB45" s="163"/>
      <c r="FC45" s="156"/>
      <c r="FD45" s="169"/>
      <c r="FE45" s="170"/>
      <c r="FF45" s="170"/>
      <c r="FG45" s="170"/>
      <c r="FH45" s="170"/>
      <c r="FI45" s="170"/>
      <c r="FJ45" s="170"/>
      <c r="FK45" s="170"/>
      <c r="FL45" s="170"/>
      <c r="FM45" s="163"/>
      <c r="FN45" s="156"/>
      <c r="FO45" s="169"/>
      <c r="FP45" s="170"/>
      <c r="FQ45" s="170"/>
      <c r="FR45" s="170"/>
      <c r="FS45" s="170"/>
      <c r="FT45" s="170"/>
      <c r="FU45" s="170"/>
      <c r="FV45" s="170"/>
      <c r="FW45" s="170"/>
      <c r="FX45" s="152"/>
      <c r="FY45" s="258"/>
      <c r="FZ45" s="170"/>
      <c r="GA45" s="170"/>
      <c r="GB45" s="170"/>
      <c r="GC45" s="170"/>
      <c r="GD45" s="170"/>
      <c r="GE45" s="170"/>
      <c r="GF45" s="170"/>
      <c r="GG45" s="170"/>
      <c r="GH45" s="170"/>
      <c r="GI45" s="259"/>
    </row>
    <row r="46" spans="2:272" ht="15.75" customHeight="1" thickBot="1" x14ac:dyDescent="0.35">
      <c r="B46" s="270"/>
      <c r="C46" s="270"/>
      <c r="E46" s="176"/>
      <c r="F46" s="173"/>
      <c r="G46" s="174"/>
      <c r="H46" s="174"/>
      <c r="I46" s="174"/>
      <c r="J46" s="174"/>
      <c r="K46" s="174"/>
      <c r="L46" s="174"/>
      <c r="M46" s="174"/>
      <c r="N46" s="174"/>
      <c r="O46" s="177"/>
      <c r="P46" s="176"/>
      <c r="Q46" s="173"/>
      <c r="R46" s="174"/>
      <c r="S46" s="174"/>
      <c r="T46" s="174"/>
      <c r="U46" s="174"/>
      <c r="V46" s="174"/>
      <c r="W46" s="174"/>
      <c r="X46" s="174"/>
      <c r="Y46" s="174"/>
      <c r="Z46" s="177"/>
      <c r="AA46" s="168"/>
      <c r="AB46" s="173"/>
      <c r="AC46" s="174"/>
      <c r="AD46" s="174"/>
      <c r="AE46" s="174"/>
      <c r="AF46" s="174"/>
      <c r="AG46" s="174"/>
      <c r="AH46" s="174"/>
      <c r="AI46" s="174"/>
      <c r="AJ46" s="174"/>
      <c r="AK46" s="177"/>
      <c r="AL46" s="168"/>
      <c r="AM46" s="173"/>
      <c r="AN46" s="174"/>
      <c r="AO46" s="174"/>
      <c r="AP46" s="174"/>
      <c r="AQ46" s="174"/>
      <c r="AR46" s="174"/>
      <c r="AS46" s="174"/>
      <c r="AT46" s="174"/>
      <c r="AU46" s="174"/>
      <c r="AV46" s="177"/>
      <c r="AW46" s="168"/>
      <c r="AX46" s="173"/>
      <c r="AY46" s="174"/>
      <c r="AZ46" s="174"/>
      <c r="BA46" s="174"/>
      <c r="BB46" s="174"/>
      <c r="BC46" s="174"/>
      <c r="BD46" s="174"/>
      <c r="BE46" s="174"/>
      <c r="BF46" s="174"/>
      <c r="BG46" s="177"/>
      <c r="BH46" s="168"/>
      <c r="BI46" s="173"/>
      <c r="BJ46" s="174"/>
      <c r="BK46" s="174"/>
      <c r="BL46" s="174"/>
      <c r="BM46" s="174"/>
      <c r="BN46" s="174"/>
      <c r="BO46" s="174"/>
      <c r="BP46" s="174"/>
      <c r="BQ46" s="174"/>
      <c r="BR46" s="177"/>
      <c r="BS46" s="168"/>
      <c r="BT46" s="173"/>
      <c r="BU46" s="174"/>
      <c r="BV46" s="174"/>
      <c r="BW46" s="174"/>
      <c r="BX46" s="174"/>
      <c r="BY46" s="174"/>
      <c r="BZ46" s="174"/>
      <c r="CA46" s="174"/>
      <c r="CB46" s="174"/>
      <c r="CC46" s="177"/>
      <c r="CD46" s="168"/>
      <c r="CE46" s="173"/>
      <c r="CF46" s="174"/>
      <c r="CG46" s="174"/>
      <c r="CH46" s="174"/>
      <c r="CI46" s="174"/>
      <c r="CJ46" s="174"/>
      <c r="CK46" s="174"/>
      <c r="CL46" s="174"/>
      <c r="CM46" s="174"/>
      <c r="CN46" s="177"/>
      <c r="CO46" s="168"/>
      <c r="CP46" s="173"/>
      <c r="CQ46" s="174"/>
      <c r="CR46" s="174"/>
      <c r="CS46" s="174"/>
      <c r="CT46" s="174"/>
      <c r="CU46" s="174"/>
      <c r="CV46" s="174"/>
      <c r="CW46" s="174"/>
      <c r="CX46" s="174"/>
      <c r="CY46" s="177"/>
      <c r="CZ46" s="168"/>
      <c r="DA46" s="173"/>
      <c r="DB46" s="174"/>
      <c r="DC46" s="174"/>
      <c r="DD46" s="174"/>
      <c r="DE46" s="174"/>
      <c r="DF46" s="174"/>
      <c r="DG46" s="174"/>
      <c r="DH46" s="174"/>
      <c r="DI46" s="174"/>
      <c r="DJ46" s="177"/>
      <c r="DK46" s="168"/>
      <c r="DL46" s="173"/>
      <c r="DM46" s="174"/>
      <c r="DN46" s="174"/>
      <c r="DO46" s="174"/>
      <c r="DP46" s="174"/>
      <c r="DQ46" s="174"/>
      <c r="DR46" s="174"/>
      <c r="DS46" s="174"/>
      <c r="DT46" s="174"/>
      <c r="DU46" s="177"/>
      <c r="DV46" s="168"/>
      <c r="DW46" s="173"/>
      <c r="DX46" s="174"/>
      <c r="DY46" s="174"/>
      <c r="DZ46" s="174"/>
      <c r="EA46" s="174"/>
      <c r="EB46" s="174"/>
      <c r="EC46" s="174"/>
      <c r="ED46" s="174"/>
      <c r="EE46" s="174"/>
      <c r="EF46" s="177"/>
      <c r="EG46" s="168"/>
      <c r="EH46" s="173"/>
      <c r="EI46" s="174"/>
      <c r="EJ46" s="174"/>
      <c r="EK46" s="174"/>
      <c r="EL46" s="174"/>
      <c r="EM46" s="174"/>
      <c r="EN46" s="174"/>
      <c r="EO46" s="174"/>
      <c r="EP46" s="174"/>
      <c r="EQ46" s="177"/>
      <c r="ER46" s="168"/>
      <c r="ES46" s="173"/>
      <c r="ET46" s="174"/>
      <c r="EU46" s="174"/>
      <c r="EV46" s="174"/>
      <c r="EW46" s="174"/>
      <c r="EX46" s="174"/>
      <c r="EY46" s="174"/>
      <c r="EZ46" s="174"/>
      <c r="FA46" s="174"/>
      <c r="FB46" s="177"/>
      <c r="FC46" s="168"/>
      <c r="FD46" s="173"/>
      <c r="FE46" s="174"/>
      <c r="FF46" s="174"/>
      <c r="FG46" s="174"/>
      <c r="FH46" s="174"/>
      <c r="FI46" s="174"/>
      <c r="FJ46" s="174"/>
      <c r="FK46" s="174"/>
      <c r="FL46" s="174"/>
      <c r="FM46" s="177"/>
      <c r="FN46" s="168"/>
      <c r="FO46" s="173"/>
      <c r="FP46" s="174"/>
      <c r="FQ46" s="174"/>
      <c r="FR46" s="174"/>
      <c r="FS46" s="174"/>
      <c r="FT46" s="174"/>
      <c r="FU46" s="174"/>
      <c r="FV46" s="174"/>
      <c r="FW46" s="174"/>
      <c r="FX46" s="247"/>
      <c r="FY46" s="260"/>
      <c r="FZ46" s="174"/>
      <c r="GA46" s="174"/>
      <c r="GB46" s="174"/>
      <c r="GC46" s="174"/>
      <c r="GD46" s="174"/>
      <c r="GE46" s="174"/>
      <c r="GF46" s="174"/>
      <c r="GG46" s="174"/>
      <c r="GH46" s="174"/>
      <c r="GI46" s="245"/>
    </row>
    <row r="47" spans="2:272" ht="15.75" customHeight="1" x14ac:dyDescent="0.3">
      <c r="E47" s="273" t="s">
        <v>228</v>
      </c>
      <c r="F47" s="273"/>
      <c r="G47" s="273"/>
      <c r="H47" s="273"/>
      <c r="I47" s="273"/>
      <c r="J47" s="273"/>
      <c r="K47" s="273"/>
      <c r="L47" s="273"/>
      <c r="M47" s="273"/>
      <c r="N47" s="273"/>
      <c r="O47" s="273"/>
      <c r="AW47" s="261" t="s">
        <v>352</v>
      </c>
      <c r="AX47" s="261"/>
      <c r="AY47" s="261"/>
      <c r="AZ47" s="261"/>
      <c r="BA47" s="261"/>
      <c r="BB47" s="261"/>
      <c r="BC47" s="261"/>
      <c r="BD47" s="261"/>
      <c r="BE47" s="261"/>
      <c r="BF47" s="261"/>
      <c r="BG47" s="261"/>
    </row>
    <row r="48" spans="2:272" ht="15.75" customHeight="1" thickBot="1" x14ac:dyDescent="0.35">
      <c r="E48" s="274" t="s">
        <v>351</v>
      </c>
      <c r="F48" s="274"/>
      <c r="G48" s="274"/>
      <c r="H48" s="274"/>
      <c r="I48" s="274"/>
      <c r="J48" s="274"/>
      <c r="K48" s="274"/>
      <c r="L48" s="274"/>
      <c r="M48" s="274"/>
      <c r="N48" s="274"/>
      <c r="O48" s="274"/>
      <c r="AW48" s="275" t="s">
        <v>353</v>
      </c>
      <c r="AX48" s="275"/>
      <c r="AY48" s="275"/>
      <c r="AZ48" s="275"/>
      <c r="BA48" s="275"/>
      <c r="BB48" s="275"/>
      <c r="BC48" s="275"/>
      <c r="BD48" s="275"/>
      <c r="BE48" s="275"/>
      <c r="BF48" s="275"/>
      <c r="BG48" s="275"/>
    </row>
    <row r="49" spans="4:272" ht="15.75" customHeight="1" thickBot="1" x14ac:dyDescent="0.35"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264" t="s">
        <v>61</v>
      </c>
      <c r="AA49" s="265"/>
      <c r="AB49" s="265"/>
      <c r="AC49" s="265"/>
      <c r="AD49" s="265"/>
      <c r="AE49" s="265"/>
      <c r="AF49" s="265"/>
      <c r="AG49" s="265"/>
      <c r="AH49" s="265"/>
      <c r="AI49" s="265"/>
      <c r="AJ49" s="265"/>
      <c r="AK49" s="265"/>
      <c r="AL49" s="265"/>
      <c r="AM49" s="265"/>
      <c r="AN49" s="265"/>
      <c r="AO49" s="265"/>
      <c r="AP49" s="265"/>
      <c r="AQ49" s="265"/>
      <c r="AR49" s="265"/>
      <c r="AS49" s="265"/>
      <c r="AT49" s="265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  <c r="CV49" s="265"/>
      <c r="CW49" s="265"/>
      <c r="CX49" s="265"/>
      <c r="CY49" s="265"/>
      <c r="CZ49" s="265"/>
      <c r="DA49" s="265"/>
      <c r="DB49" s="265"/>
      <c r="DC49" s="265"/>
      <c r="DD49" s="265"/>
      <c r="DE49" s="265"/>
      <c r="DF49" s="265"/>
      <c r="DG49" s="265"/>
      <c r="DH49" s="265"/>
      <c r="DI49" s="265"/>
      <c r="DJ49" s="265"/>
      <c r="DK49" s="265"/>
      <c r="DL49" s="265"/>
      <c r="DM49" s="265"/>
      <c r="DN49" s="265"/>
      <c r="DO49" s="265"/>
      <c r="DP49" s="265"/>
      <c r="DQ49" s="265"/>
      <c r="DR49" s="265"/>
      <c r="DS49" s="265"/>
      <c r="DT49" s="265"/>
      <c r="DU49" s="265"/>
      <c r="DV49" s="265"/>
      <c r="DW49" s="265"/>
      <c r="DX49" s="265"/>
      <c r="DY49" s="265"/>
      <c r="DZ49" s="265"/>
      <c r="EA49" s="265"/>
      <c r="EB49" s="265"/>
      <c r="EC49" s="265"/>
      <c r="ED49" s="265"/>
      <c r="EE49" s="265"/>
      <c r="EF49" s="265"/>
      <c r="EG49" s="265"/>
      <c r="EH49" s="265"/>
      <c r="EI49" s="265"/>
      <c r="EJ49" s="265"/>
      <c r="EK49" s="265"/>
      <c r="EL49" s="265"/>
      <c r="EM49" s="265"/>
      <c r="EN49" s="265"/>
      <c r="EO49" s="265"/>
      <c r="EP49" s="265"/>
      <c r="EQ49" s="265"/>
      <c r="ER49" s="265"/>
      <c r="ES49" s="265"/>
      <c r="ET49" s="265"/>
      <c r="EU49" s="265"/>
      <c r="EV49" s="265"/>
      <c r="EW49" s="265"/>
      <c r="EX49" s="265"/>
      <c r="EY49" s="265"/>
      <c r="EZ49" s="265"/>
      <c r="FA49" s="265"/>
      <c r="FB49" s="265"/>
      <c r="FC49" s="265"/>
      <c r="FD49" s="265"/>
      <c r="FE49" s="265"/>
      <c r="FF49" s="265"/>
      <c r="FG49" s="265"/>
      <c r="FH49" s="265"/>
      <c r="FI49" s="265"/>
      <c r="FJ49" s="265"/>
      <c r="FK49" s="265"/>
      <c r="FL49" s="265"/>
      <c r="FM49" s="265"/>
      <c r="FN49" s="265"/>
      <c r="FO49" s="265"/>
      <c r="FP49" s="265"/>
      <c r="FQ49" s="265"/>
      <c r="FR49" s="265"/>
      <c r="FS49" s="265"/>
      <c r="FT49" s="265"/>
      <c r="FU49" s="265"/>
      <c r="FV49" s="265"/>
      <c r="FW49" s="265"/>
      <c r="FX49" s="265"/>
      <c r="FY49" s="265"/>
      <c r="FZ49" s="265"/>
      <c r="GA49" s="265"/>
      <c r="GB49" s="265"/>
      <c r="GC49" s="265"/>
      <c r="GD49" s="265"/>
      <c r="GE49" s="265"/>
      <c r="GF49" s="265"/>
      <c r="GG49" s="265"/>
      <c r="GH49" s="266"/>
      <c r="GI49" s="88"/>
      <c r="GJ49" s="88"/>
      <c r="GP49" s="205" t="s">
        <v>62</v>
      </c>
      <c r="GQ49" s="206"/>
      <c r="GR49" s="206"/>
      <c r="GS49" s="206"/>
      <c r="GT49" s="206"/>
      <c r="GU49" s="206"/>
      <c r="GV49" s="206"/>
      <c r="GW49" s="206"/>
      <c r="GX49" s="206"/>
      <c r="GY49" s="206"/>
      <c r="GZ49" s="206"/>
      <c r="HA49" s="206"/>
      <c r="HB49" s="206"/>
      <c r="HC49" s="206"/>
      <c r="HD49" s="206"/>
      <c r="HE49" s="206"/>
      <c r="HF49" s="206"/>
      <c r="HG49" s="206"/>
      <c r="HH49" s="206"/>
      <c r="HI49" s="206"/>
      <c r="HJ49" s="206"/>
      <c r="HK49" s="206"/>
      <c r="HL49" s="206"/>
      <c r="HM49" s="206"/>
      <c r="HN49" s="206"/>
      <c r="HO49" s="206"/>
      <c r="HP49" s="206"/>
      <c r="HQ49" s="206"/>
      <c r="HR49" s="206"/>
      <c r="HS49" s="206"/>
      <c r="HT49" s="206"/>
      <c r="HU49" s="206"/>
      <c r="HV49" s="206"/>
      <c r="HW49" s="206"/>
      <c r="HX49" s="206"/>
      <c r="HY49" s="206"/>
      <c r="HZ49" s="206"/>
      <c r="IA49" s="206"/>
      <c r="IB49" s="206"/>
      <c r="IC49" s="206"/>
      <c r="ID49" s="206"/>
      <c r="IE49" s="206"/>
      <c r="IF49" s="206"/>
      <c r="IG49" s="206"/>
      <c r="IH49" s="206"/>
      <c r="II49" s="206"/>
      <c r="IJ49" s="206"/>
      <c r="IK49" s="206"/>
      <c r="IL49" s="206"/>
      <c r="IM49" s="206"/>
      <c r="IN49" s="206"/>
      <c r="IO49" s="206"/>
      <c r="IP49" s="206"/>
      <c r="IQ49" s="206"/>
      <c r="IR49" s="207"/>
    </row>
    <row r="50" spans="4:272" s="89" customFormat="1" ht="15.75" customHeight="1" thickBot="1" x14ac:dyDescent="0.35">
      <c r="D50" s="489" t="s">
        <v>331</v>
      </c>
      <c r="E50" s="490"/>
      <c r="F50" s="490"/>
      <c r="G50" s="490"/>
      <c r="H50" s="490"/>
      <c r="I50" s="490"/>
      <c r="J50" s="490"/>
      <c r="K50" s="490"/>
      <c r="L50" s="490"/>
      <c r="M50" s="490"/>
      <c r="N50" s="490"/>
      <c r="O50" s="490"/>
      <c r="P50" s="490"/>
      <c r="Q50" s="490"/>
      <c r="R50" s="490"/>
      <c r="S50" s="490"/>
      <c r="T50" s="490"/>
      <c r="U50" s="490"/>
      <c r="V50" s="490"/>
      <c r="W50" s="490"/>
      <c r="X50" s="490"/>
      <c r="Y50" s="490"/>
      <c r="Z50" s="493" t="s">
        <v>332</v>
      </c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4"/>
      <c r="BC50" s="494"/>
      <c r="BD50" s="494"/>
      <c r="BE50" s="494"/>
      <c r="BF50" s="495"/>
      <c r="BG50" s="490" t="s">
        <v>331</v>
      </c>
      <c r="BH50" s="490"/>
      <c r="BI50" s="490"/>
      <c r="BJ50" s="490"/>
      <c r="BK50" s="490"/>
      <c r="BL50" s="490"/>
      <c r="BM50" s="490"/>
      <c r="BN50" s="490"/>
      <c r="BO50" s="490"/>
      <c r="BP50" s="490"/>
      <c r="BQ50" s="490"/>
      <c r="BR50" s="490"/>
      <c r="BS50" s="490"/>
      <c r="BT50" s="490"/>
      <c r="BU50" s="490"/>
      <c r="BV50" s="490"/>
      <c r="BW50" s="490"/>
      <c r="BX50" s="490"/>
      <c r="BY50" s="490"/>
      <c r="BZ50" s="490"/>
      <c r="CA50" s="490"/>
      <c r="CB50" s="490"/>
      <c r="CC50" s="496" t="s">
        <v>63</v>
      </c>
      <c r="CD50" s="497"/>
      <c r="CE50" s="497"/>
      <c r="CF50" s="497"/>
      <c r="CG50" s="497"/>
      <c r="CH50" s="497"/>
      <c r="CI50" s="497"/>
      <c r="CJ50" s="497"/>
      <c r="CK50" s="497"/>
      <c r="CL50" s="497"/>
      <c r="CM50" s="497"/>
      <c r="CN50" s="497"/>
      <c r="CO50" s="497"/>
      <c r="CP50" s="497"/>
      <c r="CQ50" s="497"/>
      <c r="CR50" s="497"/>
      <c r="CS50" s="497"/>
      <c r="CT50" s="497"/>
      <c r="CU50" s="497"/>
      <c r="CV50" s="497"/>
      <c r="CW50" s="497"/>
      <c r="CX50" s="497"/>
      <c r="CY50" s="497"/>
      <c r="CZ50" s="497"/>
      <c r="DA50" s="497"/>
      <c r="DB50" s="497"/>
      <c r="DC50" s="497"/>
      <c r="DD50" s="497"/>
      <c r="DE50" s="497"/>
      <c r="DF50" s="497"/>
      <c r="DG50" s="497"/>
      <c r="DH50" s="497"/>
      <c r="DI50" s="497"/>
      <c r="DJ50" s="497"/>
      <c r="DK50" s="497"/>
      <c r="DL50" s="497"/>
      <c r="DM50" s="497"/>
      <c r="DN50" s="497"/>
      <c r="DO50" s="497"/>
      <c r="DP50" s="497"/>
      <c r="DQ50" s="497"/>
      <c r="DR50" s="497"/>
      <c r="DS50" s="497"/>
      <c r="DT50" s="498"/>
      <c r="DU50" s="490" t="s">
        <v>331</v>
      </c>
      <c r="DV50" s="490"/>
      <c r="DW50" s="490"/>
      <c r="DX50" s="490"/>
      <c r="DY50" s="490"/>
      <c r="DZ50" s="490"/>
      <c r="EA50" s="490"/>
      <c r="EB50" s="490"/>
      <c r="EC50" s="490"/>
      <c r="ED50" s="490"/>
      <c r="EE50" s="490"/>
      <c r="EF50" s="490"/>
      <c r="EG50" s="490"/>
      <c r="EH50" s="490"/>
      <c r="EI50" s="490"/>
      <c r="EJ50" s="490"/>
      <c r="EK50" s="490"/>
      <c r="EL50" s="490"/>
      <c r="EM50" s="490"/>
      <c r="EN50" s="490"/>
      <c r="EO50" s="490"/>
      <c r="EP50" s="490"/>
      <c r="EQ50" s="496" t="s">
        <v>64</v>
      </c>
      <c r="ER50" s="497"/>
      <c r="ES50" s="497"/>
      <c r="ET50" s="497"/>
      <c r="EU50" s="497"/>
      <c r="EV50" s="497"/>
      <c r="EW50" s="497"/>
      <c r="EX50" s="497"/>
      <c r="EY50" s="497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7"/>
      <c r="FK50" s="497"/>
      <c r="FL50" s="497"/>
      <c r="FM50" s="497"/>
      <c r="FN50" s="497"/>
      <c r="FO50" s="497"/>
      <c r="FP50" s="497"/>
      <c r="FQ50" s="497"/>
      <c r="FR50" s="497"/>
      <c r="FS50" s="497"/>
      <c r="FT50" s="497"/>
      <c r="FU50" s="497"/>
      <c r="FV50" s="497"/>
      <c r="FW50" s="497"/>
      <c r="FX50" s="497"/>
      <c r="FY50" s="497"/>
      <c r="FZ50" s="497"/>
      <c r="GA50" s="497"/>
      <c r="GB50" s="497"/>
      <c r="GC50" s="497"/>
      <c r="GD50" s="497"/>
      <c r="GE50" s="497"/>
      <c r="GF50" s="497"/>
      <c r="GG50" s="497"/>
      <c r="GH50" s="498"/>
      <c r="GI50" s="3"/>
      <c r="GJ50" s="3"/>
      <c r="GP50" s="293" t="s">
        <v>65</v>
      </c>
      <c r="GQ50" s="209"/>
      <c r="GR50" s="209"/>
      <c r="GS50" s="209"/>
      <c r="GT50" s="209"/>
      <c r="GU50" s="209"/>
      <c r="GV50" s="209"/>
      <c r="GW50" s="209"/>
      <c r="GX50" s="209"/>
      <c r="GY50" s="209"/>
      <c r="GZ50" s="210"/>
      <c r="HA50" s="255" t="s">
        <v>66</v>
      </c>
      <c r="HB50" s="209"/>
      <c r="HC50" s="209"/>
      <c r="HD50" s="209"/>
      <c r="HE50" s="209"/>
      <c r="HF50" s="209"/>
      <c r="HG50" s="209"/>
      <c r="HH50" s="209"/>
      <c r="HI50" s="209"/>
      <c r="HJ50" s="209"/>
      <c r="HK50" s="210"/>
      <c r="HL50" s="255" t="s">
        <v>67</v>
      </c>
      <c r="HM50" s="209"/>
      <c r="HN50" s="209"/>
      <c r="HO50" s="209"/>
      <c r="HP50" s="209"/>
      <c r="HQ50" s="209"/>
      <c r="HR50" s="209"/>
      <c r="HS50" s="209"/>
      <c r="HT50" s="209"/>
      <c r="HU50" s="209"/>
      <c r="HV50" s="210"/>
      <c r="HW50" s="255" t="s">
        <v>68</v>
      </c>
      <c r="HX50" s="209"/>
      <c r="HY50" s="209"/>
      <c r="HZ50" s="209"/>
      <c r="IA50" s="209"/>
      <c r="IB50" s="209"/>
      <c r="IC50" s="209"/>
      <c r="ID50" s="209"/>
      <c r="IE50" s="209"/>
      <c r="IF50" s="209"/>
      <c r="IG50" s="210"/>
      <c r="IH50" s="255" t="s">
        <v>69</v>
      </c>
      <c r="II50" s="209"/>
      <c r="IJ50" s="209"/>
      <c r="IK50" s="209"/>
      <c r="IL50" s="209"/>
      <c r="IM50" s="209"/>
      <c r="IN50" s="209"/>
      <c r="IO50" s="209"/>
      <c r="IP50" s="209"/>
      <c r="IQ50" s="209"/>
      <c r="IR50" s="220"/>
    </row>
    <row r="51" spans="4:272" s="89" customFormat="1" ht="15.75" customHeight="1" thickBot="1" x14ac:dyDescent="0.35">
      <c r="D51" s="491"/>
      <c r="E51" s="492"/>
      <c r="F51" s="492"/>
      <c r="G51" s="492"/>
      <c r="H51" s="492"/>
      <c r="I51" s="492"/>
      <c r="J51" s="492"/>
      <c r="K51" s="492"/>
      <c r="L51" s="492"/>
      <c r="M51" s="492"/>
      <c r="N51" s="492"/>
      <c r="O51" s="492"/>
      <c r="P51" s="492"/>
      <c r="Q51" s="492"/>
      <c r="R51" s="492"/>
      <c r="S51" s="492"/>
      <c r="T51" s="492"/>
      <c r="U51" s="492"/>
      <c r="V51" s="492"/>
      <c r="W51" s="492"/>
      <c r="X51" s="492"/>
      <c r="Y51" s="492"/>
      <c r="Z51" s="499" t="s">
        <v>333</v>
      </c>
      <c r="AA51" s="500"/>
      <c r="AB51" s="500"/>
      <c r="AC51" s="500"/>
      <c r="AD51" s="500"/>
      <c r="AE51" s="500"/>
      <c r="AF51" s="500"/>
      <c r="AG51" s="500"/>
      <c r="AH51" s="500"/>
      <c r="AI51" s="500"/>
      <c r="AJ51" s="501"/>
      <c r="AK51" s="502" t="s">
        <v>55</v>
      </c>
      <c r="AL51" s="500"/>
      <c r="AM51" s="500"/>
      <c r="AN51" s="500"/>
      <c r="AO51" s="500"/>
      <c r="AP51" s="500"/>
      <c r="AQ51" s="500"/>
      <c r="AR51" s="500"/>
      <c r="AS51" s="500"/>
      <c r="AT51" s="500"/>
      <c r="AU51" s="501"/>
      <c r="AV51" s="500" t="s">
        <v>56</v>
      </c>
      <c r="AW51" s="500"/>
      <c r="AX51" s="500"/>
      <c r="AY51" s="500"/>
      <c r="AZ51" s="500"/>
      <c r="BA51" s="500"/>
      <c r="BB51" s="500"/>
      <c r="BC51" s="500"/>
      <c r="BD51" s="500"/>
      <c r="BE51" s="500"/>
      <c r="BF51" s="503"/>
      <c r="BG51" s="492"/>
      <c r="BH51" s="492"/>
      <c r="BI51" s="492"/>
      <c r="BJ51" s="492"/>
      <c r="BK51" s="492"/>
      <c r="BL51" s="492"/>
      <c r="BM51" s="492"/>
      <c r="BN51" s="492"/>
      <c r="BO51" s="492"/>
      <c r="BP51" s="492"/>
      <c r="BQ51" s="492"/>
      <c r="BR51" s="492"/>
      <c r="BS51" s="492"/>
      <c r="BT51" s="492"/>
      <c r="BU51" s="492"/>
      <c r="BV51" s="492"/>
      <c r="BW51" s="492"/>
      <c r="BX51" s="492"/>
      <c r="BY51" s="492"/>
      <c r="BZ51" s="492"/>
      <c r="CA51" s="492"/>
      <c r="CB51" s="492"/>
      <c r="CC51" s="499" t="s">
        <v>334</v>
      </c>
      <c r="CD51" s="500"/>
      <c r="CE51" s="500"/>
      <c r="CF51" s="500"/>
      <c r="CG51" s="500"/>
      <c r="CH51" s="500"/>
      <c r="CI51" s="500"/>
      <c r="CJ51" s="500"/>
      <c r="CK51" s="500"/>
      <c r="CL51" s="500"/>
      <c r="CM51" s="501"/>
      <c r="CN51" s="502" t="s">
        <v>51</v>
      </c>
      <c r="CO51" s="500"/>
      <c r="CP51" s="500"/>
      <c r="CQ51" s="500"/>
      <c r="CR51" s="500"/>
      <c r="CS51" s="500"/>
      <c r="CT51" s="500"/>
      <c r="CU51" s="500"/>
      <c r="CV51" s="500"/>
      <c r="CW51" s="500"/>
      <c r="CX51" s="501"/>
      <c r="CY51" s="502" t="s">
        <v>52</v>
      </c>
      <c r="CZ51" s="500"/>
      <c r="DA51" s="500"/>
      <c r="DB51" s="500"/>
      <c r="DC51" s="500"/>
      <c r="DD51" s="500"/>
      <c r="DE51" s="500"/>
      <c r="DF51" s="500"/>
      <c r="DG51" s="500"/>
      <c r="DH51" s="500"/>
      <c r="DI51" s="501"/>
      <c r="DJ51" s="502" t="s">
        <v>53</v>
      </c>
      <c r="DK51" s="500"/>
      <c r="DL51" s="500"/>
      <c r="DM51" s="500"/>
      <c r="DN51" s="500"/>
      <c r="DO51" s="500"/>
      <c r="DP51" s="500"/>
      <c r="DQ51" s="500"/>
      <c r="DR51" s="500"/>
      <c r="DS51" s="500"/>
      <c r="DT51" s="503"/>
      <c r="DU51" s="492"/>
      <c r="DV51" s="492"/>
      <c r="DW51" s="492"/>
      <c r="DX51" s="492"/>
      <c r="DY51" s="492"/>
      <c r="DZ51" s="492"/>
      <c r="EA51" s="492"/>
      <c r="EB51" s="492"/>
      <c r="EC51" s="492"/>
      <c r="ED51" s="492"/>
      <c r="EE51" s="492"/>
      <c r="EF51" s="492"/>
      <c r="EG51" s="492"/>
      <c r="EH51" s="492"/>
      <c r="EI51" s="492"/>
      <c r="EJ51" s="492"/>
      <c r="EK51" s="492"/>
      <c r="EL51" s="492"/>
      <c r="EM51" s="492"/>
      <c r="EN51" s="492"/>
      <c r="EO51" s="492"/>
      <c r="EP51" s="492"/>
      <c r="EQ51" s="499" t="s">
        <v>54</v>
      </c>
      <c r="ER51" s="500"/>
      <c r="ES51" s="500"/>
      <c r="ET51" s="500"/>
      <c r="EU51" s="500"/>
      <c r="EV51" s="500"/>
      <c r="EW51" s="500"/>
      <c r="EX51" s="500"/>
      <c r="EY51" s="500"/>
      <c r="EZ51" s="500"/>
      <c r="FA51" s="501"/>
      <c r="FB51" s="502" t="s">
        <v>333</v>
      </c>
      <c r="FC51" s="500"/>
      <c r="FD51" s="500"/>
      <c r="FE51" s="500"/>
      <c r="FF51" s="500"/>
      <c r="FG51" s="500"/>
      <c r="FH51" s="500"/>
      <c r="FI51" s="500"/>
      <c r="FJ51" s="500"/>
      <c r="FK51" s="500"/>
      <c r="FL51" s="501"/>
      <c r="FM51" s="502" t="s">
        <v>55</v>
      </c>
      <c r="FN51" s="500"/>
      <c r="FO51" s="500"/>
      <c r="FP51" s="500"/>
      <c r="FQ51" s="500"/>
      <c r="FR51" s="500"/>
      <c r="FS51" s="500"/>
      <c r="FT51" s="500"/>
      <c r="FU51" s="500"/>
      <c r="FV51" s="500"/>
      <c r="FW51" s="501"/>
      <c r="FX51" s="500" t="s">
        <v>56</v>
      </c>
      <c r="FY51" s="500"/>
      <c r="FZ51" s="500"/>
      <c r="GA51" s="500"/>
      <c r="GB51" s="500"/>
      <c r="GC51" s="500"/>
      <c r="GD51" s="500"/>
      <c r="GE51" s="500"/>
      <c r="GF51" s="500"/>
      <c r="GG51" s="500"/>
      <c r="GH51" s="503"/>
      <c r="GI51" s="3"/>
      <c r="GJ51" s="3"/>
      <c r="GP51" s="200"/>
      <c r="GQ51" s="223"/>
      <c r="GR51" s="224"/>
      <c r="GS51" s="224"/>
      <c r="GT51" s="224"/>
      <c r="GU51" s="224"/>
      <c r="GV51" s="224"/>
      <c r="GW51" s="224"/>
      <c r="GX51" s="224"/>
      <c r="GY51" s="224"/>
      <c r="GZ51" s="193"/>
      <c r="HA51" s="171"/>
      <c r="HB51" s="223"/>
      <c r="HC51" s="224"/>
      <c r="HD51" s="224"/>
      <c r="HE51" s="224"/>
      <c r="HF51" s="224"/>
      <c r="HG51" s="224"/>
      <c r="HH51" s="224"/>
      <c r="HI51" s="224"/>
      <c r="HJ51" s="224"/>
      <c r="HK51" s="193"/>
      <c r="HL51" s="171"/>
      <c r="HM51" s="223"/>
      <c r="HN51" s="224"/>
      <c r="HO51" s="224"/>
      <c r="HP51" s="224"/>
      <c r="HQ51" s="224"/>
      <c r="HR51" s="224"/>
      <c r="HS51" s="224"/>
      <c r="HT51" s="224"/>
      <c r="HU51" s="224"/>
      <c r="HV51" s="193"/>
      <c r="HW51" s="171"/>
      <c r="HX51" s="223"/>
      <c r="HY51" s="224"/>
      <c r="HZ51" s="224"/>
      <c r="IA51" s="224"/>
      <c r="IB51" s="224"/>
      <c r="IC51" s="224"/>
      <c r="ID51" s="224"/>
      <c r="IE51" s="224"/>
      <c r="IF51" s="224"/>
      <c r="IG51" s="193"/>
      <c r="IH51" s="171"/>
      <c r="II51" s="223"/>
      <c r="IJ51" s="224"/>
      <c r="IK51" s="224"/>
      <c r="IL51" s="224"/>
      <c r="IM51" s="224"/>
      <c r="IN51" s="224"/>
      <c r="IO51" s="224"/>
      <c r="IP51" s="224"/>
      <c r="IQ51" s="224"/>
      <c r="IR51" s="195"/>
      <c r="IS51" s="288"/>
      <c r="IT51" s="289"/>
      <c r="IU51" s="289"/>
      <c r="IV51" s="289"/>
      <c r="IW51" s="289"/>
      <c r="IX51" s="289"/>
      <c r="IY51" s="289"/>
      <c r="IZ51" s="289"/>
      <c r="JA51" s="289"/>
      <c r="JB51" s="289"/>
      <c r="JC51" s="289"/>
      <c r="JD51" s="289"/>
      <c r="JE51" s="289"/>
      <c r="JF51" s="289"/>
      <c r="JG51" s="289"/>
      <c r="JH51" s="289"/>
      <c r="JI51" s="289"/>
      <c r="JJ51" s="289"/>
      <c r="JK51" s="289"/>
      <c r="JL51" s="290"/>
    </row>
    <row r="52" spans="4:272" s="89" customFormat="1" ht="15" customHeight="1" x14ac:dyDescent="0.3">
      <c r="D52" s="482"/>
      <c r="E52" s="178"/>
      <c r="F52" s="178"/>
      <c r="G52" s="178"/>
      <c r="H52" s="178"/>
      <c r="I52" s="178"/>
      <c r="J52" s="178"/>
      <c r="K52" s="178"/>
      <c r="L52" s="178"/>
      <c r="M52" s="178"/>
      <c r="N52" s="215"/>
      <c r="O52" s="215"/>
      <c r="P52" s="178"/>
      <c r="Q52" s="178"/>
      <c r="R52" s="178"/>
      <c r="S52" s="178"/>
      <c r="T52" s="178"/>
      <c r="U52" s="178"/>
      <c r="V52" s="178"/>
      <c r="W52" s="178"/>
      <c r="X52" s="178"/>
      <c r="Y52" s="215"/>
      <c r="Z52" s="188"/>
      <c r="AA52" s="182"/>
      <c r="AB52" s="182"/>
      <c r="AC52" s="182"/>
      <c r="AD52" s="182"/>
      <c r="AE52" s="182"/>
      <c r="AF52" s="182"/>
      <c r="AG52" s="182"/>
      <c r="AH52" s="182"/>
      <c r="AI52" s="182"/>
      <c r="AJ52" s="183"/>
      <c r="AK52" s="186"/>
      <c r="AL52" s="182"/>
      <c r="AM52" s="182"/>
      <c r="AN52" s="182"/>
      <c r="AO52" s="182"/>
      <c r="AP52" s="182"/>
      <c r="AQ52" s="182"/>
      <c r="AR52" s="182"/>
      <c r="AS52" s="182"/>
      <c r="AT52" s="182"/>
      <c r="AU52" s="183"/>
      <c r="AV52" s="186"/>
      <c r="AW52" s="182"/>
      <c r="AX52" s="182"/>
      <c r="AY52" s="182"/>
      <c r="AZ52" s="182"/>
      <c r="BA52" s="182"/>
      <c r="BB52" s="182"/>
      <c r="BC52" s="182"/>
      <c r="BD52" s="182"/>
      <c r="BE52" s="182"/>
      <c r="BF52" s="405"/>
      <c r="BG52" s="215"/>
      <c r="BH52" s="178"/>
      <c r="BI52" s="178"/>
      <c r="BJ52" s="178"/>
      <c r="BK52" s="178"/>
      <c r="BL52" s="178"/>
      <c r="BM52" s="178"/>
      <c r="BN52" s="178"/>
      <c r="BO52" s="178"/>
      <c r="BP52" s="178"/>
      <c r="BQ52" s="215"/>
      <c r="BR52" s="215"/>
      <c r="BS52" s="178"/>
      <c r="BT52" s="178"/>
      <c r="BU52" s="178"/>
      <c r="BV52" s="178"/>
      <c r="BW52" s="178"/>
      <c r="BX52" s="178"/>
      <c r="BY52" s="178"/>
      <c r="BZ52" s="178"/>
      <c r="CA52" s="178"/>
      <c r="CB52" s="215"/>
      <c r="CC52" s="188"/>
      <c r="CD52" s="182"/>
      <c r="CE52" s="182"/>
      <c r="CF52" s="182"/>
      <c r="CG52" s="182"/>
      <c r="CH52" s="182"/>
      <c r="CI52" s="182"/>
      <c r="CJ52" s="182"/>
      <c r="CK52" s="182"/>
      <c r="CL52" s="182"/>
      <c r="CM52" s="183"/>
      <c r="CN52" s="186"/>
      <c r="CO52" s="182"/>
      <c r="CP52" s="182"/>
      <c r="CQ52" s="182"/>
      <c r="CR52" s="182"/>
      <c r="CS52" s="182"/>
      <c r="CT52" s="182"/>
      <c r="CU52" s="182"/>
      <c r="CV52" s="182"/>
      <c r="CW52" s="182"/>
      <c r="CX52" s="183"/>
      <c r="CY52" s="186"/>
      <c r="CZ52" s="182"/>
      <c r="DA52" s="182"/>
      <c r="DB52" s="182"/>
      <c r="DC52" s="182"/>
      <c r="DD52" s="182"/>
      <c r="DE52" s="182"/>
      <c r="DF52" s="182"/>
      <c r="DG52" s="182"/>
      <c r="DH52" s="182"/>
      <c r="DI52" s="183"/>
      <c r="DJ52" s="186"/>
      <c r="DK52" s="182"/>
      <c r="DL52" s="182"/>
      <c r="DM52" s="182"/>
      <c r="DN52" s="182"/>
      <c r="DO52" s="182"/>
      <c r="DP52" s="182"/>
      <c r="DQ52" s="182"/>
      <c r="DR52" s="182"/>
      <c r="DS52" s="182"/>
      <c r="DT52" s="405"/>
      <c r="DU52" s="215"/>
      <c r="DV52" s="178"/>
      <c r="DW52" s="178"/>
      <c r="DX52" s="178"/>
      <c r="DY52" s="178"/>
      <c r="DZ52" s="178"/>
      <c r="EA52" s="178"/>
      <c r="EB52" s="178"/>
      <c r="EC52" s="178"/>
      <c r="ED52" s="178"/>
      <c r="EE52" s="215"/>
      <c r="EF52" s="215"/>
      <c r="EG52" s="178"/>
      <c r="EH52" s="178"/>
      <c r="EI52" s="178"/>
      <c r="EJ52" s="178"/>
      <c r="EK52" s="178"/>
      <c r="EL52" s="178"/>
      <c r="EM52" s="178"/>
      <c r="EN52" s="178"/>
      <c r="EO52" s="178"/>
      <c r="EP52" s="215"/>
      <c r="EQ52" s="188"/>
      <c r="ER52" s="182"/>
      <c r="ES52" s="182"/>
      <c r="ET52" s="182"/>
      <c r="EU52" s="182"/>
      <c r="EV52" s="182"/>
      <c r="EW52" s="182"/>
      <c r="EX52" s="182"/>
      <c r="EY52" s="182"/>
      <c r="EZ52" s="182"/>
      <c r="FA52" s="183"/>
      <c r="FB52" s="186"/>
      <c r="FC52" s="182"/>
      <c r="FD52" s="182"/>
      <c r="FE52" s="182"/>
      <c r="FF52" s="182"/>
      <c r="FG52" s="182"/>
      <c r="FH52" s="182"/>
      <c r="FI52" s="182"/>
      <c r="FJ52" s="182"/>
      <c r="FK52" s="182"/>
      <c r="FL52" s="183"/>
      <c r="FM52" s="262"/>
      <c r="FN52" s="456" t="s">
        <v>335</v>
      </c>
      <c r="FO52" s="456"/>
      <c r="FP52" s="456"/>
      <c r="FQ52" s="456"/>
      <c r="FR52" s="456"/>
      <c r="FS52" s="456"/>
      <c r="FT52" s="456"/>
      <c r="FU52" s="456"/>
      <c r="FV52" s="456"/>
      <c r="FW52" s="457"/>
      <c r="FX52" s="262"/>
      <c r="FY52" s="456" t="s">
        <v>336</v>
      </c>
      <c r="FZ52" s="456"/>
      <c r="GA52" s="456"/>
      <c r="GB52" s="456"/>
      <c r="GC52" s="456"/>
      <c r="GD52" s="456"/>
      <c r="GE52" s="456"/>
      <c r="GF52" s="456"/>
      <c r="GG52" s="456"/>
      <c r="GH52" s="459"/>
      <c r="GI52" s="395" t="s">
        <v>59</v>
      </c>
      <c r="GJ52" s="396"/>
      <c r="GP52" s="201"/>
      <c r="GQ52" s="214"/>
      <c r="GR52" s="166"/>
      <c r="GS52" s="166"/>
      <c r="GT52" s="166"/>
      <c r="GU52" s="166"/>
      <c r="GV52" s="166"/>
      <c r="GW52" s="166"/>
      <c r="GX52" s="166"/>
      <c r="GY52" s="166"/>
      <c r="GZ52" s="167"/>
      <c r="HA52" s="172"/>
      <c r="HB52" s="214"/>
      <c r="HC52" s="166"/>
      <c r="HD52" s="166"/>
      <c r="HE52" s="166"/>
      <c r="HF52" s="166"/>
      <c r="HG52" s="166"/>
      <c r="HH52" s="166"/>
      <c r="HI52" s="166"/>
      <c r="HJ52" s="166"/>
      <c r="HK52" s="167"/>
      <c r="HL52" s="172"/>
      <c r="HM52" s="214"/>
      <c r="HN52" s="166"/>
      <c r="HO52" s="166"/>
      <c r="HP52" s="166"/>
      <c r="HQ52" s="166"/>
      <c r="HR52" s="166"/>
      <c r="HS52" s="166"/>
      <c r="HT52" s="166"/>
      <c r="HU52" s="166"/>
      <c r="HV52" s="167"/>
      <c r="HW52" s="172"/>
      <c r="HX52" s="214"/>
      <c r="HY52" s="166"/>
      <c r="HZ52" s="166"/>
      <c r="IA52" s="166"/>
      <c r="IB52" s="166"/>
      <c r="IC52" s="166"/>
      <c r="ID52" s="166"/>
      <c r="IE52" s="166"/>
      <c r="IF52" s="166"/>
      <c r="IG52" s="167"/>
      <c r="IH52" s="172"/>
      <c r="II52" s="214"/>
      <c r="IJ52" s="166"/>
      <c r="IK52" s="166"/>
      <c r="IL52" s="166"/>
      <c r="IM52" s="166"/>
      <c r="IN52" s="166"/>
      <c r="IO52" s="166"/>
      <c r="IP52" s="166"/>
      <c r="IQ52" s="166"/>
      <c r="IR52" s="196"/>
      <c r="IS52" s="291"/>
      <c r="IT52" s="270"/>
      <c r="IU52" s="270"/>
      <c r="IV52" s="270"/>
      <c r="IW52" s="270"/>
      <c r="IX52" s="270"/>
      <c r="IY52" s="270"/>
      <c r="IZ52" s="270"/>
      <c r="JA52" s="270"/>
      <c r="JB52" s="270"/>
      <c r="JC52" s="270"/>
      <c r="JD52" s="270"/>
      <c r="JE52" s="270"/>
      <c r="JF52" s="270"/>
      <c r="JG52" s="270"/>
      <c r="JH52" s="270"/>
      <c r="JI52" s="270"/>
      <c r="JJ52" s="270"/>
      <c r="JK52" s="270"/>
      <c r="JL52" s="271"/>
    </row>
    <row r="53" spans="4:272" s="89" customFormat="1" ht="15" customHeight="1" x14ac:dyDescent="0.3">
      <c r="D53" s="483"/>
      <c r="E53" s="179"/>
      <c r="F53" s="179"/>
      <c r="G53" s="179"/>
      <c r="H53" s="179"/>
      <c r="I53" s="179"/>
      <c r="J53" s="179"/>
      <c r="K53" s="179"/>
      <c r="L53" s="179"/>
      <c r="M53" s="179"/>
      <c r="N53" s="181"/>
      <c r="O53" s="181"/>
      <c r="P53" s="179"/>
      <c r="Q53" s="179"/>
      <c r="R53" s="179"/>
      <c r="S53" s="179"/>
      <c r="T53" s="179"/>
      <c r="U53" s="179"/>
      <c r="V53" s="179"/>
      <c r="W53" s="179"/>
      <c r="X53" s="179"/>
      <c r="Y53" s="181"/>
      <c r="Z53" s="189"/>
      <c r="AA53" s="179"/>
      <c r="AB53" s="179"/>
      <c r="AC53" s="179"/>
      <c r="AD53" s="179"/>
      <c r="AE53" s="179"/>
      <c r="AF53" s="179"/>
      <c r="AG53" s="179"/>
      <c r="AH53" s="179"/>
      <c r="AI53" s="179"/>
      <c r="AJ53" s="184"/>
      <c r="AK53" s="394"/>
      <c r="AL53" s="179"/>
      <c r="AM53" s="179"/>
      <c r="AN53" s="179"/>
      <c r="AO53" s="179"/>
      <c r="AP53" s="179"/>
      <c r="AQ53" s="179"/>
      <c r="AR53" s="179"/>
      <c r="AS53" s="179"/>
      <c r="AT53" s="179"/>
      <c r="AU53" s="184"/>
      <c r="AV53" s="394"/>
      <c r="AW53" s="179"/>
      <c r="AX53" s="179"/>
      <c r="AY53" s="179"/>
      <c r="AZ53" s="179"/>
      <c r="BA53" s="179"/>
      <c r="BB53" s="179"/>
      <c r="BC53" s="179"/>
      <c r="BD53" s="179"/>
      <c r="BE53" s="179"/>
      <c r="BF53" s="479"/>
      <c r="BG53" s="181"/>
      <c r="BH53" s="179"/>
      <c r="BI53" s="179"/>
      <c r="BJ53" s="179"/>
      <c r="BK53" s="179"/>
      <c r="BL53" s="179"/>
      <c r="BM53" s="179"/>
      <c r="BN53" s="179"/>
      <c r="BO53" s="179"/>
      <c r="BP53" s="179"/>
      <c r="BQ53" s="181"/>
      <c r="BR53" s="181"/>
      <c r="BS53" s="179"/>
      <c r="BT53" s="179"/>
      <c r="BU53" s="179"/>
      <c r="BV53" s="179"/>
      <c r="BW53" s="179"/>
      <c r="BX53" s="179"/>
      <c r="BY53" s="179"/>
      <c r="BZ53" s="179"/>
      <c r="CA53" s="179"/>
      <c r="CB53" s="181"/>
      <c r="CC53" s="189"/>
      <c r="CD53" s="179"/>
      <c r="CE53" s="179"/>
      <c r="CF53" s="179"/>
      <c r="CG53" s="179"/>
      <c r="CH53" s="179"/>
      <c r="CI53" s="179"/>
      <c r="CJ53" s="179"/>
      <c r="CK53" s="179"/>
      <c r="CL53" s="179"/>
      <c r="CM53" s="184"/>
      <c r="CN53" s="394"/>
      <c r="CO53" s="179"/>
      <c r="CP53" s="179"/>
      <c r="CQ53" s="179"/>
      <c r="CR53" s="179"/>
      <c r="CS53" s="179"/>
      <c r="CT53" s="179"/>
      <c r="CU53" s="179"/>
      <c r="CV53" s="179"/>
      <c r="CW53" s="179"/>
      <c r="CX53" s="184"/>
      <c r="CY53" s="394"/>
      <c r="CZ53" s="179"/>
      <c r="DA53" s="179"/>
      <c r="DB53" s="179"/>
      <c r="DC53" s="179"/>
      <c r="DD53" s="179"/>
      <c r="DE53" s="179"/>
      <c r="DF53" s="179"/>
      <c r="DG53" s="179"/>
      <c r="DH53" s="179"/>
      <c r="DI53" s="184"/>
      <c r="DJ53" s="394"/>
      <c r="DK53" s="179"/>
      <c r="DL53" s="179"/>
      <c r="DM53" s="179"/>
      <c r="DN53" s="179"/>
      <c r="DO53" s="179"/>
      <c r="DP53" s="179"/>
      <c r="DQ53" s="179"/>
      <c r="DR53" s="179"/>
      <c r="DS53" s="179"/>
      <c r="DT53" s="479"/>
      <c r="DU53" s="181"/>
      <c r="DV53" s="179"/>
      <c r="DW53" s="179"/>
      <c r="DX53" s="179"/>
      <c r="DY53" s="179"/>
      <c r="DZ53" s="179"/>
      <c r="EA53" s="179"/>
      <c r="EB53" s="179"/>
      <c r="EC53" s="179"/>
      <c r="ED53" s="179"/>
      <c r="EE53" s="181"/>
      <c r="EF53" s="181"/>
      <c r="EG53" s="179"/>
      <c r="EH53" s="179"/>
      <c r="EI53" s="179"/>
      <c r="EJ53" s="179"/>
      <c r="EK53" s="179"/>
      <c r="EL53" s="179"/>
      <c r="EM53" s="179"/>
      <c r="EN53" s="179"/>
      <c r="EO53" s="179"/>
      <c r="EP53" s="181"/>
      <c r="EQ53" s="189"/>
      <c r="ER53" s="179"/>
      <c r="ES53" s="179"/>
      <c r="ET53" s="179"/>
      <c r="EU53" s="179"/>
      <c r="EV53" s="179"/>
      <c r="EW53" s="179"/>
      <c r="EX53" s="179"/>
      <c r="EY53" s="179"/>
      <c r="EZ53" s="179"/>
      <c r="FA53" s="184"/>
      <c r="FB53" s="394"/>
      <c r="FC53" s="179"/>
      <c r="FD53" s="179"/>
      <c r="FE53" s="179"/>
      <c r="FF53" s="179"/>
      <c r="FG53" s="179"/>
      <c r="FH53" s="179"/>
      <c r="FI53" s="179"/>
      <c r="FJ53" s="179"/>
      <c r="FK53" s="179"/>
      <c r="FL53" s="184"/>
      <c r="FM53" s="263"/>
      <c r="FN53" s="514" t="s">
        <v>337</v>
      </c>
      <c r="FO53" s="514"/>
      <c r="FP53" s="514"/>
      <c r="FQ53" s="514"/>
      <c r="FR53" s="514"/>
      <c r="FS53" s="514"/>
      <c r="FT53" s="514"/>
      <c r="FU53" s="514"/>
      <c r="FV53" s="514"/>
      <c r="FW53" s="458"/>
      <c r="FX53" s="263"/>
      <c r="FY53" s="514" t="s">
        <v>337</v>
      </c>
      <c r="FZ53" s="514"/>
      <c r="GA53" s="514"/>
      <c r="GB53" s="514"/>
      <c r="GC53" s="514"/>
      <c r="GD53" s="514"/>
      <c r="GE53" s="514"/>
      <c r="GF53" s="514"/>
      <c r="GG53" s="514"/>
      <c r="GH53" s="460"/>
      <c r="GI53" s="397"/>
      <c r="GJ53" s="398"/>
      <c r="GP53" s="200"/>
      <c r="GQ53" s="223"/>
      <c r="GR53" s="224"/>
      <c r="GS53" s="224"/>
      <c r="GT53" s="224"/>
      <c r="GU53" s="224"/>
      <c r="GV53" s="224"/>
      <c r="GW53" s="224"/>
      <c r="GX53" s="224"/>
      <c r="GY53" s="224"/>
      <c r="GZ53" s="193"/>
      <c r="HA53" s="171"/>
      <c r="HB53" s="223"/>
      <c r="HC53" s="224"/>
      <c r="HD53" s="224"/>
      <c r="HE53" s="224"/>
      <c r="HF53" s="224"/>
      <c r="HG53" s="224"/>
      <c r="HH53" s="224"/>
      <c r="HI53" s="224"/>
      <c r="HJ53" s="224"/>
      <c r="HK53" s="193"/>
      <c r="HL53" s="171"/>
      <c r="HM53" s="223"/>
      <c r="HN53" s="224"/>
      <c r="HO53" s="224"/>
      <c r="HP53" s="224"/>
      <c r="HQ53" s="224"/>
      <c r="HR53" s="224"/>
      <c r="HS53" s="224"/>
      <c r="HT53" s="224"/>
      <c r="HU53" s="224"/>
      <c r="HV53" s="193"/>
      <c r="HW53" s="171"/>
      <c r="HX53" s="223"/>
      <c r="HY53" s="224"/>
      <c r="HZ53" s="224"/>
      <c r="IA53" s="224"/>
      <c r="IB53" s="224"/>
      <c r="IC53" s="224"/>
      <c r="ID53" s="224"/>
      <c r="IE53" s="224"/>
      <c r="IF53" s="224"/>
      <c r="IG53" s="193"/>
      <c r="IH53" s="171"/>
      <c r="II53" s="223"/>
      <c r="IJ53" s="224"/>
      <c r="IK53" s="224"/>
      <c r="IL53" s="224"/>
      <c r="IM53" s="224"/>
      <c r="IN53" s="224"/>
      <c r="IO53" s="224"/>
      <c r="IP53" s="224"/>
      <c r="IQ53" s="224"/>
      <c r="IR53" s="195"/>
      <c r="IS53" s="291"/>
      <c r="IT53" s="270"/>
      <c r="IU53" s="270"/>
      <c r="IV53" s="270"/>
      <c r="IW53" s="270"/>
      <c r="IX53" s="270"/>
      <c r="IY53" s="270"/>
      <c r="IZ53" s="270"/>
      <c r="JA53" s="270"/>
      <c r="JB53" s="270"/>
      <c r="JC53" s="270"/>
      <c r="JD53" s="270"/>
      <c r="JE53" s="270"/>
      <c r="JF53" s="270"/>
      <c r="JG53" s="270"/>
      <c r="JH53" s="270"/>
      <c r="JI53" s="270"/>
      <c r="JJ53" s="270"/>
      <c r="JK53" s="270"/>
      <c r="JL53" s="271"/>
    </row>
    <row r="54" spans="4:272" s="89" customFormat="1" ht="15" customHeight="1" thickBot="1" x14ac:dyDescent="0.35">
      <c r="D54" s="487"/>
      <c r="E54" s="182"/>
      <c r="F54" s="182"/>
      <c r="G54" s="182"/>
      <c r="H54" s="182"/>
      <c r="I54" s="182"/>
      <c r="J54" s="182"/>
      <c r="K54" s="182"/>
      <c r="L54" s="182"/>
      <c r="M54" s="182"/>
      <c r="N54" s="180"/>
      <c r="O54" s="180"/>
      <c r="P54" s="182"/>
      <c r="Q54" s="182"/>
      <c r="R54" s="182"/>
      <c r="S54" s="182"/>
      <c r="T54" s="182"/>
      <c r="U54" s="182"/>
      <c r="V54" s="182"/>
      <c r="W54" s="182"/>
      <c r="X54" s="182"/>
      <c r="Y54" s="180"/>
      <c r="Z54" s="188"/>
      <c r="AA54" s="182"/>
      <c r="AB54" s="182"/>
      <c r="AC54" s="182"/>
      <c r="AD54" s="182"/>
      <c r="AE54" s="182"/>
      <c r="AF54" s="182"/>
      <c r="AG54" s="182"/>
      <c r="AH54" s="182"/>
      <c r="AI54" s="182"/>
      <c r="AJ54" s="183"/>
      <c r="AK54" s="186"/>
      <c r="AL54" s="182"/>
      <c r="AM54" s="182"/>
      <c r="AN54" s="182"/>
      <c r="AO54" s="182"/>
      <c r="AP54" s="182"/>
      <c r="AQ54" s="182"/>
      <c r="AR54" s="182"/>
      <c r="AS54" s="182"/>
      <c r="AT54" s="182"/>
      <c r="AU54" s="183"/>
      <c r="AV54" s="186"/>
      <c r="AW54" s="182"/>
      <c r="AX54" s="182"/>
      <c r="AY54" s="182"/>
      <c r="AZ54" s="182"/>
      <c r="BA54" s="182"/>
      <c r="BB54" s="182"/>
      <c r="BC54" s="182"/>
      <c r="BD54" s="182"/>
      <c r="BE54" s="182"/>
      <c r="BF54" s="405"/>
      <c r="BG54" s="180"/>
      <c r="BH54" s="182"/>
      <c r="BI54" s="182"/>
      <c r="BJ54" s="182"/>
      <c r="BK54" s="182"/>
      <c r="BL54" s="182"/>
      <c r="BM54" s="182"/>
      <c r="BN54" s="182"/>
      <c r="BO54" s="182"/>
      <c r="BP54" s="182"/>
      <c r="BQ54" s="180"/>
      <c r="BR54" s="180"/>
      <c r="BS54" s="182"/>
      <c r="BT54" s="182"/>
      <c r="BU54" s="182"/>
      <c r="BV54" s="182"/>
      <c r="BW54" s="182"/>
      <c r="BX54" s="182"/>
      <c r="BY54" s="182"/>
      <c r="BZ54" s="182"/>
      <c r="CA54" s="182"/>
      <c r="CB54" s="180"/>
      <c r="CC54" s="188"/>
      <c r="CD54" s="182"/>
      <c r="CE54" s="182"/>
      <c r="CF54" s="182"/>
      <c r="CG54" s="182"/>
      <c r="CH54" s="182"/>
      <c r="CI54" s="182"/>
      <c r="CJ54" s="182"/>
      <c r="CK54" s="182"/>
      <c r="CL54" s="182"/>
      <c r="CM54" s="183"/>
      <c r="CN54" s="186"/>
      <c r="CO54" s="182"/>
      <c r="CP54" s="182"/>
      <c r="CQ54" s="182"/>
      <c r="CR54" s="182"/>
      <c r="CS54" s="182"/>
      <c r="CT54" s="182"/>
      <c r="CU54" s="182"/>
      <c r="CV54" s="182"/>
      <c r="CW54" s="182"/>
      <c r="CX54" s="183"/>
      <c r="CY54" s="186"/>
      <c r="CZ54" s="182"/>
      <c r="DA54" s="182"/>
      <c r="DB54" s="182"/>
      <c r="DC54" s="182"/>
      <c r="DD54" s="182"/>
      <c r="DE54" s="182"/>
      <c r="DF54" s="182"/>
      <c r="DG54" s="182"/>
      <c r="DH54" s="182"/>
      <c r="DI54" s="183"/>
      <c r="DJ54" s="186"/>
      <c r="DK54" s="182"/>
      <c r="DL54" s="182"/>
      <c r="DM54" s="182"/>
      <c r="DN54" s="182"/>
      <c r="DO54" s="182"/>
      <c r="DP54" s="182"/>
      <c r="DQ54" s="182"/>
      <c r="DR54" s="182"/>
      <c r="DS54" s="182"/>
      <c r="DT54" s="405"/>
      <c r="DU54" s="180"/>
      <c r="DV54" s="182"/>
      <c r="DW54" s="182"/>
      <c r="DX54" s="182"/>
      <c r="DY54" s="182"/>
      <c r="DZ54" s="182"/>
      <c r="EA54" s="182"/>
      <c r="EB54" s="182"/>
      <c r="EC54" s="182"/>
      <c r="ED54" s="182"/>
      <c r="EE54" s="180"/>
      <c r="EF54" s="180"/>
      <c r="EG54" s="182"/>
      <c r="EH54" s="182"/>
      <c r="EI54" s="182"/>
      <c r="EJ54" s="182"/>
      <c r="EK54" s="182"/>
      <c r="EL54" s="182"/>
      <c r="EM54" s="182"/>
      <c r="EN54" s="182"/>
      <c r="EO54" s="182"/>
      <c r="EP54" s="180"/>
      <c r="EQ54" s="188"/>
      <c r="ER54" s="182"/>
      <c r="ES54" s="182"/>
      <c r="ET54" s="182"/>
      <c r="EU54" s="182"/>
      <c r="EV54" s="182"/>
      <c r="EW54" s="182"/>
      <c r="EX54" s="182"/>
      <c r="EY54" s="182"/>
      <c r="EZ54" s="182"/>
      <c r="FA54" s="183"/>
      <c r="FB54" s="186"/>
      <c r="FC54" s="182"/>
      <c r="FD54" s="182"/>
      <c r="FE54" s="182"/>
      <c r="FF54" s="182"/>
      <c r="FG54" s="182"/>
      <c r="FH54" s="182"/>
      <c r="FI54" s="182"/>
      <c r="FJ54" s="182"/>
      <c r="FK54" s="182"/>
      <c r="FL54" s="183"/>
      <c r="FM54" s="510"/>
      <c r="FN54" s="515"/>
      <c r="FO54" s="515"/>
      <c r="FP54" s="515"/>
      <c r="FQ54" s="515"/>
      <c r="FR54" s="515"/>
      <c r="FS54" s="515"/>
      <c r="FT54" s="515"/>
      <c r="FU54" s="515"/>
      <c r="FV54" s="515"/>
      <c r="FW54" s="512"/>
      <c r="FX54" s="510"/>
      <c r="FY54" s="516"/>
      <c r="FZ54" s="516"/>
      <c r="GA54" s="516"/>
      <c r="GB54" s="516"/>
      <c r="GC54" s="516"/>
      <c r="GD54" s="516"/>
      <c r="GE54" s="516"/>
      <c r="GF54" s="516"/>
      <c r="GG54" s="516"/>
      <c r="GH54" s="504"/>
      <c r="GI54" s="506" t="s">
        <v>60</v>
      </c>
      <c r="GJ54" s="507"/>
      <c r="GP54" s="221"/>
      <c r="GQ54" s="230"/>
      <c r="GR54" s="231"/>
      <c r="GS54" s="231"/>
      <c r="GT54" s="231"/>
      <c r="GU54" s="231"/>
      <c r="GV54" s="231"/>
      <c r="GW54" s="231"/>
      <c r="GX54" s="231"/>
      <c r="GY54" s="231"/>
      <c r="GZ54" s="248"/>
      <c r="HA54" s="249"/>
      <c r="HB54" s="230"/>
      <c r="HC54" s="231"/>
      <c r="HD54" s="231"/>
      <c r="HE54" s="231"/>
      <c r="HF54" s="231"/>
      <c r="HG54" s="231"/>
      <c r="HH54" s="231"/>
      <c r="HI54" s="231"/>
      <c r="HJ54" s="231"/>
      <c r="HK54" s="248"/>
      <c r="HL54" s="249"/>
      <c r="HM54" s="230"/>
      <c r="HN54" s="231"/>
      <c r="HO54" s="231"/>
      <c r="HP54" s="231"/>
      <c r="HQ54" s="231"/>
      <c r="HR54" s="231"/>
      <c r="HS54" s="231"/>
      <c r="HT54" s="231"/>
      <c r="HU54" s="231"/>
      <c r="HV54" s="248"/>
      <c r="HW54" s="249"/>
      <c r="HX54" s="230"/>
      <c r="HY54" s="231"/>
      <c r="HZ54" s="231"/>
      <c r="IA54" s="231"/>
      <c r="IB54" s="231"/>
      <c r="IC54" s="231"/>
      <c r="ID54" s="231"/>
      <c r="IE54" s="231"/>
      <c r="IF54" s="231"/>
      <c r="IG54" s="248"/>
      <c r="IH54" s="249"/>
      <c r="II54" s="230"/>
      <c r="IJ54" s="231"/>
      <c r="IK54" s="231"/>
      <c r="IL54" s="231"/>
      <c r="IM54" s="231"/>
      <c r="IN54" s="231"/>
      <c r="IO54" s="231"/>
      <c r="IP54" s="231"/>
      <c r="IQ54" s="231"/>
      <c r="IR54" s="272"/>
      <c r="IS54" s="292"/>
      <c r="IT54" s="231"/>
      <c r="IU54" s="231"/>
      <c r="IV54" s="231"/>
      <c r="IW54" s="231"/>
      <c r="IX54" s="231"/>
      <c r="IY54" s="231"/>
      <c r="IZ54" s="231"/>
      <c r="JA54" s="231"/>
      <c r="JB54" s="231"/>
      <c r="JC54" s="231"/>
      <c r="JD54" s="231"/>
      <c r="JE54" s="231"/>
      <c r="JF54" s="231"/>
      <c r="JG54" s="231"/>
      <c r="JH54" s="231"/>
      <c r="JI54" s="231"/>
      <c r="JJ54" s="231"/>
      <c r="JK54" s="231"/>
      <c r="JL54" s="272"/>
    </row>
    <row r="55" spans="4:272" s="89" customFormat="1" ht="15.75" customHeight="1" x14ac:dyDescent="0.3">
      <c r="D55" s="483"/>
      <c r="E55" s="179"/>
      <c r="F55" s="179"/>
      <c r="G55" s="179"/>
      <c r="H55" s="179"/>
      <c r="I55" s="179"/>
      <c r="J55" s="179"/>
      <c r="K55" s="179"/>
      <c r="L55" s="179"/>
      <c r="M55" s="179"/>
      <c r="N55" s="181"/>
      <c r="O55" s="181"/>
      <c r="P55" s="179"/>
      <c r="Q55" s="179"/>
      <c r="R55" s="179"/>
      <c r="S55" s="179"/>
      <c r="T55" s="179"/>
      <c r="U55" s="179"/>
      <c r="V55" s="179"/>
      <c r="W55" s="179"/>
      <c r="X55" s="179"/>
      <c r="Y55" s="181"/>
      <c r="Z55" s="189"/>
      <c r="AA55" s="179"/>
      <c r="AB55" s="179"/>
      <c r="AC55" s="179"/>
      <c r="AD55" s="179"/>
      <c r="AE55" s="179"/>
      <c r="AF55" s="179"/>
      <c r="AG55" s="179"/>
      <c r="AH55" s="179"/>
      <c r="AI55" s="179"/>
      <c r="AJ55" s="184"/>
      <c r="AK55" s="394"/>
      <c r="AL55" s="179"/>
      <c r="AM55" s="179"/>
      <c r="AN55" s="179"/>
      <c r="AO55" s="179"/>
      <c r="AP55" s="179"/>
      <c r="AQ55" s="179"/>
      <c r="AR55" s="179"/>
      <c r="AS55" s="179"/>
      <c r="AT55" s="179"/>
      <c r="AU55" s="184"/>
      <c r="AV55" s="394"/>
      <c r="AW55" s="179"/>
      <c r="AX55" s="179"/>
      <c r="AY55" s="179"/>
      <c r="AZ55" s="179"/>
      <c r="BA55" s="179"/>
      <c r="BB55" s="179"/>
      <c r="BC55" s="179"/>
      <c r="BD55" s="179"/>
      <c r="BE55" s="179"/>
      <c r="BF55" s="479"/>
      <c r="BG55" s="181"/>
      <c r="BH55" s="179"/>
      <c r="BI55" s="179"/>
      <c r="BJ55" s="179"/>
      <c r="BK55" s="179"/>
      <c r="BL55" s="179"/>
      <c r="BM55" s="179"/>
      <c r="BN55" s="179"/>
      <c r="BO55" s="179"/>
      <c r="BP55" s="179"/>
      <c r="BQ55" s="181"/>
      <c r="BR55" s="181"/>
      <c r="BS55" s="179"/>
      <c r="BT55" s="179"/>
      <c r="BU55" s="179"/>
      <c r="BV55" s="179"/>
      <c r="BW55" s="179"/>
      <c r="BX55" s="179"/>
      <c r="BY55" s="179"/>
      <c r="BZ55" s="179"/>
      <c r="CA55" s="179"/>
      <c r="CB55" s="181"/>
      <c r="CC55" s="189"/>
      <c r="CD55" s="179"/>
      <c r="CE55" s="179"/>
      <c r="CF55" s="179"/>
      <c r="CG55" s="179"/>
      <c r="CH55" s="179"/>
      <c r="CI55" s="179"/>
      <c r="CJ55" s="179"/>
      <c r="CK55" s="179"/>
      <c r="CL55" s="179"/>
      <c r="CM55" s="184"/>
      <c r="CN55" s="394"/>
      <c r="CO55" s="179"/>
      <c r="CP55" s="179"/>
      <c r="CQ55" s="179"/>
      <c r="CR55" s="179"/>
      <c r="CS55" s="179"/>
      <c r="CT55" s="179"/>
      <c r="CU55" s="179"/>
      <c r="CV55" s="179"/>
      <c r="CW55" s="179"/>
      <c r="CX55" s="184"/>
      <c r="CY55" s="394"/>
      <c r="CZ55" s="179"/>
      <c r="DA55" s="179"/>
      <c r="DB55" s="179"/>
      <c r="DC55" s="179"/>
      <c r="DD55" s="179"/>
      <c r="DE55" s="179"/>
      <c r="DF55" s="179"/>
      <c r="DG55" s="179"/>
      <c r="DH55" s="179"/>
      <c r="DI55" s="184"/>
      <c r="DJ55" s="394"/>
      <c r="DK55" s="179"/>
      <c r="DL55" s="179"/>
      <c r="DM55" s="179"/>
      <c r="DN55" s="179"/>
      <c r="DO55" s="179"/>
      <c r="DP55" s="179"/>
      <c r="DQ55" s="179"/>
      <c r="DR55" s="179"/>
      <c r="DS55" s="179"/>
      <c r="DT55" s="479"/>
      <c r="DU55" s="181"/>
      <c r="DV55" s="179"/>
      <c r="DW55" s="179"/>
      <c r="DX55" s="179"/>
      <c r="DY55" s="179"/>
      <c r="DZ55" s="179"/>
      <c r="EA55" s="179"/>
      <c r="EB55" s="179"/>
      <c r="EC55" s="179"/>
      <c r="ED55" s="179"/>
      <c r="EE55" s="181"/>
      <c r="EF55" s="181"/>
      <c r="EG55" s="179"/>
      <c r="EH55" s="179"/>
      <c r="EI55" s="179"/>
      <c r="EJ55" s="179"/>
      <c r="EK55" s="179"/>
      <c r="EL55" s="179"/>
      <c r="EM55" s="179"/>
      <c r="EN55" s="179"/>
      <c r="EO55" s="179"/>
      <c r="EP55" s="181"/>
      <c r="EQ55" s="189"/>
      <c r="ER55" s="179"/>
      <c r="ES55" s="179"/>
      <c r="ET55" s="179"/>
      <c r="EU55" s="179"/>
      <c r="EV55" s="179"/>
      <c r="EW55" s="179"/>
      <c r="EX55" s="179"/>
      <c r="EY55" s="179"/>
      <c r="EZ55" s="179"/>
      <c r="FA55" s="184"/>
      <c r="FB55" s="394"/>
      <c r="FC55" s="179"/>
      <c r="FD55" s="179"/>
      <c r="FE55" s="179"/>
      <c r="FF55" s="179"/>
      <c r="FG55" s="179"/>
      <c r="FH55" s="179"/>
      <c r="FI55" s="179"/>
      <c r="FJ55" s="179"/>
      <c r="FK55" s="179"/>
      <c r="FL55" s="184"/>
      <c r="FM55" s="522"/>
      <c r="FN55" s="520"/>
      <c r="FO55" s="520"/>
      <c r="FP55" s="520"/>
      <c r="FQ55" s="520"/>
      <c r="FR55" s="520"/>
      <c r="FS55" s="520"/>
      <c r="FT55" s="520"/>
      <c r="FU55" s="520"/>
      <c r="FV55" s="520"/>
      <c r="FW55" s="523"/>
      <c r="FX55" s="522"/>
      <c r="FY55" s="521"/>
      <c r="FZ55" s="521"/>
      <c r="GA55" s="521"/>
      <c r="GB55" s="521"/>
      <c r="GC55" s="521"/>
      <c r="GD55" s="521"/>
      <c r="GE55" s="521"/>
      <c r="GF55" s="521"/>
      <c r="GG55" s="521"/>
      <c r="GH55" s="517"/>
      <c r="GI55" s="397"/>
      <c r="GJ55" s="398"/>
    </row>
    <row r="56" spans="4:272" s="89" customFormat="1" ht="15.75" customHeight="1" x14ac:dyDescent="0.3">
      <c r="D56" s="487"/>
      <c r="E56" s="182"/>
      <c r="F56" s="182"/>
      <c r="G56" s="182"/>
      <c r="H56" s="182"/>
      <c r="I56" s="182"/>
      <c r="J56" s="182"/>
      <c r="K56" s="182"/>
      <c r="L56" s="182"/>
      <c r="M56" s="182"/>
      <c r="N56" s="180"/>
      <c r="O56" s="180"/>
      <c r="P56" s="182"/>
      <c r="Q56" s="182"/>
      <c r="R56" s="182"/>
      <c r="S56" s="182"/>
      <c r="T56" s="182"/>
      <c r="U56" s="182"/>
      <c r="V56" s="182"/>
      <c r="W56" s="182"/>
      <c r="X56" s="182"/>
      <c r="Y56" s="180"/>
      <c r="Z56" s="188"/>
      <c r="AA56" s="182"/>
      <c r="AB56" s="182"/>
      <c r="AC56" s="182"/>
      <c r="AD56" s="182"/>
      <c r="AE56" s="182"/>
      <c r="AF56" s="182"/>
      <c r="AG56" s="182"/>
      <c r="AH56" s="182"/>
      <c r="AI56" s="182"/>
      <c r="AJ56" s="183"/>
      <c r="AK56" s="186"/>
      <c r="AL56" s="182"/>
      <c r="AM56" s="182"/>
      <c r="AN56" s="182"/>
      <c r="AO56" s="182"/>
      <c r="AP56" s="182"/>
      <c r="AQ56" s="182"/>
      <c r="AR56" s="182"/>
      <c r="AS56" s="182"/>
      <c r="AT56" s="182"/>
      <c r="AU56" s="183"/>
      <c r="AV56" s="186"/>
      <c r="AW56" s="182"/>
      <c r="AX56" s="182"/>
      <c r="AY56" s="182"/>
      <c r="AZ56" s="182"/>
      <c r="BA56" s="182"/>
      <c r="BB56" s="182"/>
      <c r="BC56" s="182"/>
      <c r="BD56" s="182"/>
      <c r="BE56" s="182"/>
      <c r="BF56" s="405"/>
      <c r="BG56" s="180"/>
      <c r="BH56" s="182"/>
      <c r="BI56" s="182"/>
      <c r="BJ56" s="182"/>
      <c r="BK56" s="182"/>
      <c r="BL56" s="182"/>
      <c r="BM56" s="182"/>
      <c r="BN56" s="182"/>
      <c r="BO56" s="182"/>
      <c r="BP56" s="182"/>
      <c r="BQ56" s="180"/>
      <c r="BR56" s="180"/>
      <c r="BS56" s="182"/>
      <c r="BT56" s="182"/>
      <c r="BU56" s="182"/>
      <c r="BV56" s="182"/>
      <c r="BW56" s="182"/>
      <c r="BX56" s="182"/>
      <c r="BY56" s="182"/>
      <c r="BZ56" s="182"/>
      <c r="CA56" s="182"/>
      <c r="CB56" s="180"/>
      <c r="CC56" s="188"/>
      <c r="CD56" s="182"/>
      <c r="CE56" s="182"/>
      <c r="CF56" s="182"/>
      <c r="CG56" s="182"/>
      <c r="CH56" s="182"/>
      <c r="CI56" s="182"/>
      <c r="CJ56" s="182"/>
      <c r="CK56" s="182"/>
      <c r="CL56" s="182"/>
      <c r="CM56" s="183"/>
      <c r="CN56" s="186"/>
      <c r="CO56" s="182"/>
      <c r="CP56" s="182"/>
      <c r="CQ56" s="182"/>
      <c r="CR56" s="182"/>
      <c r="CS56" s="182"/>
      <c r="CT56" s="182"/>
      <c r="CU56" s="182"/>
      <c r="CV56" s="182"/>
      <c r="CW56" s="182"/>
      <c r="CX56" s="183"/>
      <c r="CY56" s="186"/>
      <c r="CZ56" s="182"/>
      <c r="DA56" s="182"/>
      <c r="DB56" s="182"/>
      <c r="DC56" s="182"/>
      <c r="DD56" s="182"/>
      <c r="DE56" s="182"/>
      <c r="DF56" s="182"/>
      <c r="DG56" s="182"/>
      <c r="DH56" s="182"/>
      <c r="DI56" s="183"/>
      <c r="DJ56" s="186"/>
      <c r="DK56" s="182"/>
      <c r="DL56" s="182"/>
      <c r="DM56" s="182"/>
      <c r="DN56" s="182"/>
      <c r="DO56" s="182"/>
      <c r="DP56" s="182"/>
      <c r="DQ56" s="182"/>
      <c r="DR56" s="182"/>
      <c r="DS56" s="182"/>
      <c r="DT56" s="405"/>
      <c r="DU56" s="180"/>
      <c r="DV56" s="182"/>
      <c r="DW56" s="182"/>
      <c r="DX56" s="182"/>
      <c r="DY56" s="182"/>
      <c r="DZ56" s="182"/>
      <c r="EA56" s="182"/>
      <c r="EB56" s="182"/>
      <c r="EC56" s="182"/>
      <c r="ED56" s="182"/>
      <c r="EE56" s="180"/>
      <c r="EF56" s="180"/>
      <c r="EG56" s="182"/>
      <c r="EH56" s="182"/>
      <c r="EI56" s="182"/>
      <c r="EJ56" s="182"/>
      <c r="EK56" s="182"/>
      <c r="EL56" s="182"/>
      <c r="EM56" s="182"/>
      <c r="EN56" s="182"/>
      <c r="EO56" s="182"/>
      <c r="EP56" s="180"/>
      <c r="EQ56" s="188"/>
      <c r="ER56" s="182"/>
      <c r="ES56" s="182"/>
      <c r="ET56" s="182"/>
      <c r="EU56" s="182"/>
      <c r="EV56" s="182"/>
      <c r="EW56" s="182"/>
      <c r="EX56" s="182"/>
      <c r="EY56" s="182"/>
      <c r="EZ56" s="182"/>
      <c r="FA56" s="183"/>
      <c r="FB56" s="186"/>
      <c r="FC56" s="182"/>
      <c r="FD56" s="182"/>
      <c r="FE56" s="182"/>
      <c r="FF56" s="182"/>
      <c r="FG56" s="182"/>
      <c r="FH56" s="182"/>
      <c r="FI56" s="182"/>
      <c r="FJ56" s="182"/>
      <c r="FK56" s="182"/>
      <c r="FL56" s="183"/>
      <c r="FM56" s="510"/>
      <c r="FN56" s="515"/>
      <c r="FO56" s="515"/>
      <c r="FP56" s="515"/>
      <c r="FQ56" s="515"/>
      <c r="FR56" s="515"/>
      <c r="FS56" s="515"/>
      <c r="FT56" s="515"/>
      <c r="FU56" s="515"/>
      <c r="FV56" s="515"/>
      <c r="FW56" s="512"/>
      <c r="FX56" s="510"/>
      <c r="FY56" s="516"/>
      <c r="FZ56" s="516"/>
      <c r="GA56" s="516"/>
      <c r="GB56" s="516"/>
      <c r="GC56" s="516"/>
      <c r="GD56" s="516"/>
      <c r="GE56" s="516"/>
      <c r="GF56" s="516"/>
      <c r="GG56" s="516"/>
      <c r="GH56" s="504"/>
      <c r="GI56" s="506" t="s">
        <v>338</v>
      </c>
      <c r="GJ56" s="507"/>
    </row>
    <row r="57" spans="4:272" s="89" customFormat="1" ht="15.75" customHeight="1" thickBot="1" x14ac:dyDescent="0.35">
      <c r="D57" s="488"/>
      <c r="E57" s="407"/>
      <c r="F57" s="407"/>
      <c r="G57" s="407"/>
      <c r="H57" s="407"/>
      <c r="I57" s="407"/>
      <c r="J57" s="407"/>
      <c r="K57" s="407"/>
      <c r="L57" s="407"/>
      <c r="M57" s="407"/>
      <c r="N57" s="404"/>
      <c r="O57" s="404"/>
      <c r="P57" s="407"/>
      <c r="Q57" s="407"/>
      <c r="R57" s="407"/>
      <c r="S57" s="407"/>
      <c r="T57" s="407"/>
      <c r="U57" s="407"/>
      <c r="V57" s="407"/>
      <c r="W57" s="407"/>
      <c r="X57" s="407"/>
      <c r="Y57" s="404"/>
      <c r="Z57" s="403"/>
      <c r="AA57" s="407"/>
      <c r="AB57" s="407"/>
      <c r="AC57" s="407"/>
      <c r="AD57" s="407"/>
      <c r="AE57" s="407"/>
      <c r="AF57" s="407"/>
      <c r="AG57" s="407"/>
      <c r="AH57" s="407"/>
      <c r="AI57" s="407"/>
      <c r="AJ57" s="185"/>
      <c r="AK57" s="187"/>
      <c r="AL57" s="407"/>
      <c r="AM57" s="407"/>
      <c r="AN57" s="407"/>
      <c r="AO57" s="407"/>
      <c r="AP57" s="407"/>
      <c r="AQ57" s="407"/>
      <c r="AR57" s="407"/>
      <c r="AS57" s="407"/>
      <c r="AT57" s="407"/>
      <c r="AU57" s="185"/>
      <c r="AV57" s="187"/>
      <c r="AW57" s="407"/>
      <c r="AX57" s="407"/>
      <c r="AY57" s="407"/>
      <c r="AZ57" s="407"/>
      <c r="BA57" s="407"/>
      <c r="BB57" s="407"/>
      <c r="BC57" s="407"/>
      <c r="BD57" s="407"/>
      <c r="BE57" s="407"/>
      <c r="BF57" s="406"/>
      <c r="BG57" s="404"/>
      <c r="BH57" s="407"/>
      <c r="BI57" s="407"/>
      <c r="BJ57" s="407"/>
      <c r="BK57" s="407"/>
      <c r="BL57" s="407"/>
      <c r="BM57" s="407"/>
      <c r="BN57" s="407"/>
      <c r="BO57" s="407"/>
      <c r="BP57" s="407"/>
      <c r="BQ57" s="404"/>
      <c r="BR57" s="404"/>
      <c r="BS57" s="407"/>
      <c r="BT57" s="407"/>
      <c r="BU57" s="407"/>
      <c r="BV57" s="407"/>
      <c r="BW57" s="407"/>
      <c r="BX57" s="407"/>
      <c r="BY57" s="407"/>
      <c r="BZ57" s="407"/>
      <c r="CA57" s="407"/>
      <c r="CB57" s="404"/>
      <c r="CC57" s="403"/>
      <c r="CD57" s="407"/>
      <c r="CE57" s="407"/>
      <c r="CF57" s="407"/>
      <c r="CG57" s="407"/>
      <c r="CH57" s="407"/>
      <c r="CI57" s="407"/>
      <c r="CJ57" s="407"/>
      <c r="CK57" s="407"/>
      <c r="CL57" s="407"/>
      <c r="CM57" s="185"/>
      <c r="CN57" s="187"/>
      <c r="CO57" s="407"/>
      <c r="CP57" s="407"/>
      <c r="CQ57" s="407"/>
      <c r="CR57" s="407"/>
      <c r="CS57" s="407"/>
      <c r="CT57" s="407"/>
      <c r="CU57" s="407"/>
      <c r="CV57" s="407"/>
      <c r="CW57" s="407"/>
      <c r="CX57" s="185"/>
      <c r="CY57" s="187"/>
      <c r="CZ57" s="407"/>
      <c r="DA57" s="407"/>
      <c r="DB57" s="407"/>
      <c r="DC57" s="407"/>
      <c r="DD57" s="407"/>
      <c r="DE57" s="407"/>
      <c r="DF57" s="407"/>
      <c r="DG57" s="407"/>
      <c r="DH57" s="407"/>
      <c r="DI57" s="185"/>
      <c r="DJ57" s="187"/>
      <c r="DK57" s="407"/>
      <c r="DL57" s="407"/>
      <c r="DM57" s="407"/>
      <c r="DN57" s="407"/>
      <c r="DO57" s="407"/>
      <c r="DP57" s="407"/>
      <c r="DQ57" s="407"/>
      <c r="DR57" s="407"/>
      <c r="DS57" s="407"/>
      <c r="DT57" s="406"/>
      <c r="DU57" s="404"/>
      <c r="DV57" s="407"/>
      <c r="DW57" s="407"/>
      <c r="DX57" s="407"/>
      <c r="DY57" s="407"/>
      <c r="DZ57" s="407"/>
      <c r="EA57" s="407"/>
      <c r="EB57" s="407"/>
      <c r="EC57" s="407"/>
      <c r="ED57" s="407"/>
      <c r="EE57" s="404"/>
      <c r="EF57" s="404"/>
      <c r="EG57" s="407"/>
      <c r="EH57" s="407"/>
      <c r="EI57" s="407"/>
      <c r="EJ57" s="407"/>
      <c r="EK57" s="407"/>
      <c r="EL57" s="407"/>
      <c r="EM57" s="407"/>
      <c r="EN57" s="407"/>
      <c r="EO57" s="407"/>
      <c r="EP57" s="404"/>
      <c r="EQ57" s="403"/>
      <c r="ER57" s="407"/>
      <c r="ES57" s="407"/>
      <c r="ET57" s="407"/>
      <c r="EU57" s="407"/>
      <c r="EV57" s="407"/>
      <c r="EW57" s="407"/>
      <c r="EX57" s="407"/>
      <c r="EY57" s="407"/>
      <c r="EZ57" s="407"/>
      <c r="FA57" s="185"/>
      <c r="FB57" s="187"/>
      <c r="FC57" s="407"/>
      <c r="FD57" s="407"/>
      <c r="FE57" s="407"/>
      <c r="FF57" s="407"/>
      <c r="FG57" s="407"/>
      <c r="FH57" s="407"/>
      <c r="FI57" s="407"/>
      <c r="FJ57" s="407"/>
      <c r="FK57" s="407"/>
      <c r="FL57" s="185"/>
      <c r="FM57" s="511"/>
      <c r="FN57" s="518"/>
      <c r="FO57" s="518"/>
      <c r="FP57" s="518"/>
      <c r="FQ57" s="518"/>
      <c r="FR57" s="518"/>
      <c r="FS57" s="518"/>
      <c r="FT57" s="518"/>
      <c r="FU57" s="518"/>
      <c r="FV57" s="518"/>
      <c r="FW57" s="513"/>
      <c r="FX57" s="511"/>
      <c r="FY57" s="519"/>
      <c r="FZ57" s="519"/>
      <c r="GA57" s="519"/>
      <c r="GB57" s="519"/>
      <c r="GC57" s="519"/>
      <c r="GD57" s="519"/>
      <c r="GE57" s="519"/>
      <c r="GF57" s="519"/>
      <c r="GG57" s="519"/>
      <c r="GH57" s="505"/>
      <c r="GI57" s="508"/>
      <c r="GJ57" s="509"/>
    </row>
    <row r="58" spans="4:272" s="92" customFormat="1" ht="15.75" customHeight="1" x14ac:dyDescent="0.3"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AA58" s="80"/>
      <c r="AB58" s="80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U58" s="80"/>
      <c r="CC58" s="476"/>
      <c r="CD58" s="476"/>
      <c r="CE58" s="476"/>
      <c r="CF58" s="476"/>
      <c r="CG58" s="476"/>
      <c r="CH58" s="476"/>
      <c r="CI58" s="476"/>
      <c r="CJ58" s="476"/>
      <c r="CK58" s="476"/>
      <c r="CL58" s="476"/>
      <c r="CM58" s="476"/>
      <c r="CV58" s="80"/>
      <c r="CW58" s="80"/>
      <c r="CX58" s="80"/>
      <c r="CY58" s="80"/>
      <c r="CZ58" s="80"/>
      <c r="DA58" s="80"/>
      <c r="DB58" s="80"/>
      <c r="DC58" s="80"/>
      <c r="DD58" s="80"/>
      <c r="DE58" s="80"/>
      <c r="DF58" s="80"/>
      <c r="DG58" s="80"/>
      <c r="DH58" s="80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80"/>
      <c r="DV58" s="80"/>
      <c r="DW58" s="80"/>
      <c r="DX58" s="80"/>
      <c r="DY58" s="80"/>
      <c r="DZ58" s="80"/>
      <c r="EA58" s="80"/>
      <c r="EB58" s="80"/>
      <c r="EC58" s="80"/>
      <c r="ED58" s="80"/>
      <c r="EE58" s="80"/>
      <c r="EF58" s="80"/>
      <c r="EG58" s="80"/>
      <c r="EH58" s="80"/>
      <c r="EI58" s="80"/>
      <c r="EJ58" s="80"/>
      <c r="EK58" s="80"/>
      <c r="EL58" s="80"/>
      <c r="EM58" s="80"/>
      <c r="EN58" s="80"/>
      <c r="EO58" s="80"/>
      <c r="EP58" s="80"/>
      <c r="EQ58" s="80"/>
      <c r="ER58" s="80"/>
      <c r="ES58" s="80"/>
      <c r="ET58" s="80"/>
      <c r="EU58" s="80"/>
      <c r="EV58" s="80"/>
      <c r="EW58" s="80"/>
      <c r="EX58" s="80"/>
      <c r="EY58" s="80"/>
      <c r="EZ58" s="80"/>
      <c r="FA58" s="80"/>
      <c r="FB58" s="80"/>
      <c r="FC58" s="80"/>
      <c r="FD58" s="80"/>
      <c r="FE58" s="80"/>
      <c r="FF58" s="80"/>
      <c r="FG58" s="80"/>
      <c r="FH58" s="80"/>
      <c r="FI58" s="80"/>
      <c r="FJ58" s="80"/>
      <c r="FK58" s="80"/>
      <c r="FL58" s="80"/>
      <c r="FM58" s="80"/>
      <c r="FN58" s="80"/>
      <c r="FO58" s="80"/>
      <c r="FP58" s="80"/>
      <c r="FQ58" s="80"/>
      <c r="FR58" s="80"/>
      <c r="FS58" s="80"/>
      <c r="FT58" s="80"/>
      <c r="FU58" s="80"/>
      <c r="FV58" s="80"/>
      <c r="FW58" s="80"/>
      <c r="FX58" s="80"/>
      <c r="FY58" s="80"/>
      <c r="FZ58" s="80"/>
      <c r="GA58" s="80"/>
      <c r="GB58" s="80"/>
      <c r="GC58" s="80"/>
      <c r="GD58" s="80"/>
      <c r="GE58" s="80"/>
      <c r="GF58" s="80"/>
      <c r="GG58" s="80"/>
      <c r="GH58" s="80"/>
      <c r="GI58" s="80"/>
      <c r="GJ58" s="80"/>
    </row>
    <row r="59" spans="4:272" s="92" customFormat="1" ht="15.75" customHeight="1" x14ac:dyDescent="0.3">
      <c r="CC59" s="274"/>
      <c r="CD59" s="274"/>
      <c r="CE59" s="274"/>
      <c r="CF59" s="274"/>
      <c r="CG59" s="274"/>
      <c r="CH59" s="274"/>
      <c r="CI59" s="274"/>
      <c r="CJ59" s="274"/>
      <c r="CK59" s="274"/>
      <c r="CL59" s="274"/>
      <c r="CM59" s="274"/>
    </row>
    <row r="60" spans="4:272" s="92" customFormat="1" ht="15.75" customHeight="1" x14ac:dyDescent="0.3"/>
    <row r="61" spans="4:272" s="92" customFormat="1" ht="15.75" customHeight="1" thickBot="1" x14ac:dyDescent="0.35"/>
    <row r="62" spans="4:272" ht="15.75" customHeight="1" thickBot="1" x14ac:dyDescent="0.35">
      <c r="D62" s="464" t="s">
        <v>78</v>
      </c>
      <c r="E62" s="465"/>
      <c r="F62" s="465"/>
      <c r="G62" s="465"/>
      <c r="H62" s="465"/>
      <c r="I62" s="465"/>
      <c r="J62" s="465"/>
      <c r="K62" s="465"/>
      <c r="L62" s="465"/>
      <c r="M62" s="465"/>
      <c r="N62" s="465"/>
      <c r="O62" s="465"/>
      <c r="P62" s="465"/>
      <c r="Q62" s="465"/>
      <c r="R62" s="465"/>
      <c r="S62" s="465"/>
      <c r="T62" s="465"/>
      <c r="U62" s="465"/>
      <c r="V62" s="465"/>
      <c r="W62" s="465"/>
      <c r="X62" s="465"/>
      <c r="Y62" s="465"/>
      <c r="Z62" s="465"/>
      <c r="AA62" s="465"/>
      <c r="AB62" s="465"/>
      <c r="AC62" s="465"/>
      <c r="AD62" s="465"/>
      <c r="AE62" s="465"/>
      <c r="AF62" s="465"/>
      <c r="AG62" s="465"/>
      <c r="AH62" s="465"/>
      <c r="AI62" s="465"/>
      <c r="AJ62" s="465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65"/>
      <c r="AV62" s="465"/>
      <c r="AW62" s="465"/>
      <c r="AX62" s="465"/>
      <c r="AY62" s="465"/>
      <c r="AZ62" s="465"/>
      <c r="BA62" s="465"/>
      <c r="BB62" s="465"/>
      <c r="BC62" s="465"/>
      <c r="BD62" s="465"/>
      <c r="BE62" s="465"/>
      <c r="BF62" s="465"/>
      <c r="BG62" s="465"/>
      <c r="BH62" s="465"/>
      <c r="BI62" s="465"/>
      <c r="BJ62" s="465"/>
      <c r="BK62" s="465"/>
      <c r="BL62" s="465"/>
      <c r="BM62" s="465"/>
      <c r="BN62" s="465"/>
      <c r="BO62" s="465"/>
      <c r="BP62" s="465"/>
      <c r="BQ62" s="465"/>
      <c r="BR62" s="465"/>
      <c r="BS62" s="465"/>
      <c r="BT62" s="465"/>
      <c r="BU62" s="465"/>
      <c r="BV62" s="465"/>
      <c r="BW62" s="465"/>
      <c r="BX62" s="465"/>
      <c r="BY62" s="465"/>
      <c r="BZ62" s="465"/>
      <c r="CA62" s="465"/>
      <c r="CB62" s="465"/>
      <c r="CC62" s="465"/>
      <c r="CD62" s="465"/>
      <c r="CE62" s="465"/>
      <c r="CF62" s="465"/>
      <c r="CG62" s="465"/>
      <c r="CH62" s="465"/>
      <c r="CI62" s="465"/>
      <c r="CJ62" s="465"/>
      <c r="CK62" s="465"/>
      <c r="CL62" s="465"/>
      <c r="CM62" s="465"/>
      <c r="CN62" s="465"/>
      <c r="CO62" s="465"/>
      <c r="CP62" s="465"/>
      <c r="CQ62" s="465"/>
      <c r="CR62" s="465"/>
      <c r="CS62" s="465"/>
      <c r="CT62" s="465"/>
      <c r="CU62" s="465"/>
      <c r="CV62" s="465"/>
      <c r="CW62" s="465"/>
      <c r="CX62" s="465"/>
      <c r="CY62" s="465"/>
      <c r="CZ62" s="465"/>
      <c r="DA62" s="465"/>
      <c r="DB62" s="465"/>
      <c r="DC62" s="465"/>
      <c r="DD62" s="465"/>
      <c r="DE62" s="465"/>
      <c r="DF62" s="465"/>
      <c r="DG62" s="465"/>
      <c r="DH62" s="465"/>
      <c r="DI62" s="465"/>
      <c r="DJ62" s="465"/>
      <c r="DK62" s="465"/>
      <c r="DL62" s="465"/>
      <c r="DM62" s="465"/>
      <c r="DN62" s="465"/>
      <c r="DO62" s="465"/>
      <c r="DP62" s="465"/>
      <c r="DQ62" s="465"/>
      <c r="DR62" s="465"/>
      <c r="DS62" s="465"/>
      <c r="DT62" s="465"/>
      <c r="DU62" s="465"/>
      <c r="DV62" s="465"/>
      <c r="DW62" s="465"/>
      <c r="DX62" s="465"/>
      <c r="DY62" s="465"/>
      <c r="DZ62" s="465"/>
      <c r="EA62" s="465"/>
      <c r="EB62" s="465"/>
      <c r="EC62" s="465"/>
      <c r="ED62" s="465"/>
      <c r="EE62" s="465"/>
      <c r="EF62" s="465"/>
      <c r="EG62" s="465"/>
      <c r="EH62" s="465"/>
      <c r="EI62" s="465"/>
      <c r="EJ62" s="465"/>
      <c r="EK62" s="465"/>
      <c r="EL62" s="465"/>
      <c r="EM62" s="465"/>
      <c r="EN62" s="465"/>
      <c r="EO62" s="465"/>
      <c r="EP62" s="465"/>
      <c r="EQ62" s="465"/>
      <c r="ER62" s="465"/>
      <c r="ES62" s="465"/>
      <c r="ET62" s="465"/>
      <c r="EU62" s="465"/>
      <c r="EV62" s="465"/>
      <c r="EW62" s="465"/>
      <c r="EX62" s="465"/>
      <c r="EY62" s="466"/>
    </row>
    <row r="63" spans="4:272" ht="15.75" customHeight="1" thickBot="1" x14ac:dyDescent="0.35">
      <c r="D63" s="484" t="s">
        <v>79</v>
      </c>
      <c r="E63" s="473"/>
      <c r="F63" s="473"/>
      <c r="G63" s="473"/>
      <c r="H63" s="473"/>
      <c r="I63" s="473"/>
      <c r="J63" s="473"/>
      <c r="K63" s="473"/>
      <c r="L63" s="473"/>
      <c r="M63" s="485"/>
      <c r="N63" s="486" t="s">
        <v>80</v>
      </c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  <c r="AL63" s="473"/>
      <c r="AM63" s="473"/>
      <c r="AN63" s="473"/>
      <c r="AO63" s="473"/>
      <c r="AP63" s="473"/>
      <c r="AQ63" s="473"/>
      <c r="AR63" s="473"/>
      <c r="AS63" s="473"/>
      <c r="AT63" s="473"/>
      <c r="AU63" s="473"/>
      <c r="AV63" s="473"/>
      <c r="AW63" s="473"/>
      <c r="AX63" s="473"/>
      <c r="AY63" s="473"/>
      <c r="AZ63" s="473"/>
      <c r="BA63" s="473"/>
      <c r="BB63" s="473"/>
      <c r="BC63" s="473"/>
      <c r="BD63" s="473"/>
      <c r="BE63" s="473"/>
      <c r="BF63" s="473"/>
      <c r="BG63" s="473"/>
      <c r="BH63" s="473"/>
      <c r="BI63" s="473"/>
      <c r="BJ63" s="473"/>
      <c r="BK63" s="473"/>
      <c r="BL63" s="473"/>
      <c r="BM63" s="473"/>
      <c r="BN63" s="473"/>
      <c r="BO63" s="473"/>
      <c r="BP63" s="473"/>
      <c r="BQ63" s="473"/>
      <c r="BR63" s="473"/>
      <c r="BS63" s="473"/>
      <c r="BT63" s="473"/>
      <c r="BU63" s="473"/>
      <c r="BV63" s="473"/>
      <c r="BW63" s="473"/>
      <c r="BX63" s="473"/>
      <c r="BY63" s="473"/>
      <c r="BZ63" s="473"/>
      <c r="CA63" s="473"/>
      <c r="CB63" s="473"/>
      <c r="CC63" s="473"/>
      <c r="CD63" s="473"/>
      <c r="CE63" s="473"/>
      <c r="CF63" s="473"/>
      <c r="CG63" s="473"/>
      <c r="CH63" s="473"/>
      <c r="CI63" s="473"/>
      <c r="CJ63" s="473"/>
      <c r="CK63" s="473"/>
      <c r="CL63" s="473"/>
      <c r="CM63" s="473"/>
      <c r="CN63" s="473"/>
      <c r="CO63" s="473"/>
      <c r="CP63" s="473"/>
      <c r="CQ63" s="473"/>
      <c r="CR63" s="473"/>
      <c r="CS63" s="473"/>
      <c r="CT63" s="473"/>
      <c r="CU63" s="473"/>
      <c r="CV63" s="473"/>
      <c r="CW63" s="473"/>
      <c r="CX63" s="473"/>
      <c r="CY63" s="473"/>
      <c r="CZ63" s="473"/>
      <c r="DA63" s="473"/>
      <c r="DB63" s="473"/>
      <c r="DC63" s="473"/>
      <c r="DD63" s="473"/>
      <c r="DE63" s="473"/>
      <c r="DF63" s="473"/>
      <c r="DG63" s="473"/>
      <c r="DH63" s="473"/>
      <c r="DI63" s="473"/>
      <c r="DJ63" s="473"/>
      <c r="DK63" s="473"/>
      <c r="DL63" s="473"/>
      <c r="DM63" s="473"/>
      <c r="DN63" s="473"/>
      <c r="DO63" s="473"/>
      <c r="DP63" s="473"/>
      <c r="DQ63" s="473"/>
      <c r="DR63" s="473"/>
      <c r="DS63" s="473"/>
      <c r="DT63" s="473"/>
      <c r="DU63" s="473"/>
      <c r="DV63" s="473"/>
      <c r="DW63" s="473"/>
      <c r="DX63" s="473"/>
      <c r="DY63" s="473"/>
      <c r="DZ63" s="473"/>
      <c r="EA63" s="473"/>
      <c r="EB63" s="473"/>
      <c r="EC63" s="473"/>
      <c r="ED63" s="473"/>
      <c r="EE63" s="473"/>
      <c r="EF63" s="473"/>
      <c r="EG63" s="473"/>
      <c r="EH63" s="473"/>
      <c r="EI63" s="473"/>
      <c r="EJ63" s="473"/>
      <c r="EK63" s="473"/>
      <c r="EL63" s="473"/>
      <c r="EM63" s="473"/>
      <c r="EN63" s="473"/>
      <c r="EO63" s="473"/>
      <c r="EP63" s="473"/>
      <c r="EQ63" s="472" t="s">
        <v>81</v>
      </c>
      <c r="ER63" s="473"/>
      <c r="ES63" s="473"/>
      <c r="ET63" s="473"/>
      <c r="EU63" s="473"/>
      <c r="EV63" s="473"/>
      <c r="EW63" s="473"/>
      <c r="EX63" s="473"/>
      <c r="EY63" s="474"/>
    </row>
    <row r="64" spans="4:272" ht="15.75" customHeight="1" x14ac:dyDescent="0.3">
      <c r="D64" s="101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2"/>
      <c r="EA64" s="102"/>
      <c r="EB64" s="102"/>
      <c r="EC64" s="102"/>
      <c r="ED64" s="102"/>
      <c r="EE64" s="102"/>
      <c r="EF64" s="102"/>
      <c r="EG64" s="102"/>
      <c r="EH64" s="102"/>
      <c r="EI64" s="102"/>
      <c r="EJ64" s="102"/>
      <c r="EK64" s="102"/>
      <c r="EL64" s="102"/>
      <c r="EM64" s="102"/>
      <c r="EN64" s="102"/>
      <c r="EO64" s="102"/>
      <c r="EP64" s="102"/>
      <c r="EQ64" s="102"/>
      <c r="ER64" s="102"/>
      <c r="ES64" s="102"/>
      <c r="ET64" s="102"/>
      <c r="EU64" s="102"/>
      <c r="EV64" s="102"/>
      <c r="EW64" s="102"/>
      <c r="EX64" s="102"/>
      <c r="EY64" s="103"/>
    </row>
    <row r="65" spans="4:197" ht="15.75" customHeight="1" x14ac:dyDescent="0.3">
      <c r="D65" s="101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2"/>
      <c r="EA65" s="102"/>
      <c r="EB65" s="102"/>
      <c r="EC65" s="102"/>
      <c r="ED65" s="102"/>
      <c r="EE65" s="102"/>
      <c r="EF65" s="102"/>
      <c r="EG65" s="102"/>
      <c r="EH65" s="102"/>
      <c r="EI65" s="102"/>
      <c r="EJ65" s="102"/>
      <c r="EK65" s="102"/>
      <c r="EL65" s="102"/>
      <c r="EM65" s="102"/>
      <c r="EN65" s="102"/>
      <c r="EO65" s="102"/>
      <c r="EP65" s="102"/>
      <c r="EQ65" s="102"/>
      <c r="ER65" s="102"/>
      <c r="ES65" s="102"/>
      <c r="ET65" s="102"/>
      <c r="EU65" s="102"/>
      <c r="EV65" s="102"/>
      <c r="EW65" s="102"/>
      <c r="EX65" s="102"/>
      <c r="EY65" s="103"/>
    </row>
    <row r="66" spans="4:197" ht="15.75" customHeight="1" x14ac:dyDescent="0.3">
      <c r="D66" s="101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56"/>
      <c r="BH66" s="154"/>
      <c r="BI66" s="155"/>
      <c r="BJ66" s="155"/>
      <c r="BK66" s="155"/>
      <c r="BL66" s="155"/>
      <c r="BM66" s="155"/>
      <c r="BN66" s="155"/>
      <c r="BO66" s="155"/>
      <c r="BP66" s="155"/>
      <c r="BQ66" s="15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  <c r="CW66" s="102"/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102"/>
      <c r="DJ66" s="102"/>
      <c r="DK66" s="102"/>
      <c r="DL66" s="102"/>
      <c r="DM66" s="102"/>
      <c r="DN66" s="102"/>
      <c r="DO66" s="102"/>
      <c r="DP66" s="102"/>
      <c r="DQ66" s="102"/>
      <c r="DR66" s="102"/>
      <c r="DS66" s="102"/>
      <c r="DT66" s="102"/>
      <c r="DU66" s="102"/>
      <c r="DV66" s="102"/>
      <c r="DW66" s="102"/>
      <c r="DX66" s="102"/>
      <c r="DY66" s="102"/>
      <c r="DZ66" s="102"/>
      <c r="EA66" s="102"/>
      <c r="EB66" s="102"/>
      <c r="EC66" s="102"/>
      <c r="ED66" s="102"/>
      <c r="EE66" s="102"/>
      <c r="EF66" s="102"/>
      <c r="EG66" s="102"/>
      <c r="EH66" s="102"/>
      <c r="EI66" s="102"/>
      <c r="EJ66" s="102"/>
      <c r="EK66" s="102"/>
      <c r="EL66" s="102"/>
      <c r="EM66" s="102"/>
      <c r="EN66" s="102"/>
      <c r="EO66" s="102"/>
      <c r="EP66" s="102"/>
      <c r="EQ66" s="102"/>
      <c r="ER66" s="102"/>
      <c r="ES66" s="102"/>
      <c r="ET66" s="102"/>
      <c r="EU66" s="102"/>
      <c r="EV66" s="102"/>
      <c r="EW66" s="102"/>
      <c r="EX66" s="102"/>
      <c r="EY66" s="103"/>
      <c r="FH66" s="232" t="s">
        <v>82</v>
      </c>
      <c r="FI66" s="270"/>
      <c r="FJ66" s="270"/>
      <c r="FK66" s="270"/>
      <c r="FL66" s="270"/>
      <c r="FM66" s="270"/>
      <c r="FN66" s="270"/>
      <c r="FO66" s="270"/>
      <c r="FP66" s="270"/>
      <c r="FQ66" s="270"/>
      <c r="FR66" s="270"/>
      <c r="FS66" s="270"/>
      <c r="FT66" s="270"/>
    </row>
    <row r="67" spans="4:197" ht="15.75" customHeight="1" x14ac:dyDescent="0.3">
      <c r="D67" s="101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57"/>
      <c r="BH67" s="150"/>
      <c r="BI67" s="151"/>
      <c r="BJ67" s="151"/>
      <c r="BK67" s="151"/>
      <c r="BL67" s="151"/>
      <c r="BM67" s="151"/>
      <c r="BN67" s="151"/>
      <c r="BO67" s="151"/>
      <c r="BP67" s="151"/>
      <c r="BQ67" s="153"/>
      <c r="BR67" s="156"/>
      <c r="BS67" s="154"/>
      <c r="BT67" s="155"/>
      <c r="BU67" s="155"/>
      <c r="BV67" s="155"/>
      <c r="BW67" s="155"/>
      <c r="BX67" s="155"/>
      <c r="BY67" s="155"/>
      <c r="BZ67" s="155"/>
      <c r="CA67" s="155"/>
      <c r="CB67" s="152"/>
      <c r="CC67" s="102"/>
      <c r="CD67" s="102"/>
      <c r="CE67" s="102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2"/>
      <c r="CQ67" s="102"/>
      <c r="CR67" s="102"/>
      <c r="CS67" s="102"/>
      <c r="CT67" s="102"/>
      <c r="CU67" s="102"/>
      <c r="CV67" s="102"/>
      <c r="CW67" s="102"/>
      <c r="CX67" s="102"/>
      <c r="CY67" s="102"/>
      <c r="CZ67" s="102"/>
      <c r="DA67" s="102"/>
      <c r="DB67" s="102"/>
      <c r="DC67" s="102"/>
      <c r="DD67" s="102"/>
      <c r="DE67" s="102"/>
      <c r="DF67" s="102"/>
      <c r="DG67" s="102"/>
      <c r="DH67" s="107"/>
      <c r="DI67" s="107"/>
      <c r="DJ67" s="107"/>
      <c r="DK67" s="107"/>
      <c r="DL67" s="107"/>
      <c r="DM67" s="107"/>
      <c r="DN67" s="107"/>
      <c r="DO67" s="107"/>
      <c r="DP67" s="107"/>
      <c r="DQ67" s="107"/>
      <c r="DR67" s="102"/>
      <c r="DS67" s="102"/>
      <c r="DT67" s="102"/>
      <c r="DU67" s="102"/>
      <c r="DV67" s="102"/>
      <c r="DW67" s="102"/>
      <c r="DX67" s="102"/>
      <c r="DY67" s="102"/>
      <c r="DZ67" s="102"/>
      <c r="EA67" s="102"/>
      <c r="EB67" s="102"/>
      <c r="EC67" s="102"/>
      <c r="ED67" s="102"/>
      <c r="EE67" s="102"/>
      <c r="EF67" s="102"/>
      <c r="EG67" s="102"/>
      <c r="EH67" s="102"/>
      <c r="EI67" s="102"/>
      <c r="EJ67" s="102"/>
      <c r="EK67" s="102"/>
      <c r="EL67" s="102"/>
      <c r="EM67" s="102"/>
      <c r="EN67" s="102"/>
      <c r="EO67" s="102"/>
      <c r="EP67" s="102"/>
      <c r="EQ67" s="102"/>
      <c r="ER67" s="102"/>
      <c r="ES67" s="102"/>
      <c r="ET67" s="102"/>
      <c r="EU67" s="102"/>
      <c r="EV67" s="102"/>
      <c r="EW67" s="102"/>
      <c r="EX67" s="102"/>
      <c r="EY67" s="103"/>
    </row>
    <row r="68" spans="4:197" ht="15.75" customHeight="1" x14ac:dyDescent="0.3">
      <c r="D68" s="10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102"/>
      <c r="BD68" s="102"/>
      <c r="BE68" s="102"/>
      <c r="BF68" s="102"/>
      <c r="BG68" s="156"/>
      <c r="BH68" s="154"/>
      <c r="BI68" s="155"/>
      <c r="BJ68" s="155"/>
      <c r="BK68" s="155"/>
      <c r="BL68" s="155"/>
      <c r="BM68" s="155"/>
      <c r="BN68" s="155"/>
      <c r="BO68" s="155"/>
      <c r="BP68" s="155"/>
      <c r="BQ68" s="152"/>
      <c r="BR68" s="157"/>
      <c r="BS68" s="150"/>
      <c r="BT68" s="151"/>
      <c r="BU68" s="151"/>
      <c r="BV68" s="151"/>
      <c r="BW68" s="151"/>
      <c r="BX68" s="151"/>
      <c r="BY68" s="151"/>
      <c r="BZ68" s="151"/>
      <c r="CA68" s="151"/>
      <c r="CB68" s="153"/>
      <c r="CC68" s="102"/>
      <c r="CD68" s="102"/>
      <c r="CE68" s="102"/>
      <c r="CF68" s="102"/>
      <c r="CG68" s="102"/>
      <c r="CH68" s="413"/>
      <c r="CI68" s="413"/>
      <c r="CJ68" s="413"/>
      <c r="CK68" s="413"/>
      <c r="CL68" s="413"/>
      <c r="CM68" s="413"/>
      <c r="CN68" s="413"/>
      <c r="CO68" s="413"/>
      <c r="CP68" s="413"/>
      <c r="CQ68" s="413"/>
      <c r="CR68" s="413"/>
      <c r="CS68" s="102"/>
      <c r="CT68" s="102"/>
      <c r="CU68" s="102"/>
      <c r="CV68" s="102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2"/>
      <c r="EA68" s="102"/>
      <c r="EB68" s="102"/>
      <c r="EC68" s="102"/>
      <c r="ED68" s="102"/>
      <c r="EE68" s="102"/>
      <c r="EF68" s="102"/>
      <c r="EG68" s="102"/>
      <c r="EH68" s="102"/>
      <c r="EI68" s="102"/>
      <c r="EJ68" s="102"/>
      <c r="EK68" s="102"/>
      <c r="EL68" s="102"/>
      <c r="EM68" s="102"/>
      <c r="EN68" s="102"/>
      <c r="EO68" s="102"/>
      <c r="EP68" s="102"/>
      <c r="EQ68" s="102"/>
      <c r="ER68" s="102"/>
      <c r="ES68" s="102"/>
      <c r="ET68" s="102"/>
      <c r="EU68" s="102"/>
      <c r="EV68" s="102"/>
      <c r="EW68" s="102"/>
      <c r="EX68" s="102"/>
      <c r="EY68" s="103"/>
      <c r="FH68" s="467"/>
      <c r="FI68" s="468"/>
      <c r="FJ68" s="469"/>
      <c r="FK68" s="86"/>
      <c r="FL68" s="86" t="s">
        <v>83</v>
      </c>
      <c r="FM68" s="86"/>
      <c r="FN68" s="86"/>
      <c r="FO68" s="3"/>
      <c r="FP68" s="3"/>
      <c r="GK68" s="430"/>
      <c r="GL68" s="431"/>
      <c r="GM68" s="432"/>
      <c r="GO68" s="79" t="s">
        <v>84</v>
      </c>
    </row>
    <row r="69" spans="4:197" ht="15.75" customHeight="1" x14ac:dyDescent="0.3">
      <c r="D69" s="101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2"/>
      <c r="AZ69" s="102"/>
      <c r="BA69" s="102"/>
      <c r="BB69" s="102"/>
      <c r="BC69" s="102"/>
      <c r="BD69" s="102"/>
      <c r="BE69" s="102"/>
      <c r="BF69" s="102"/>
      <c r="BG69" s="157"/>
      <c r="BH69" s="150"/>
      <c r="BI69" s="151"/>
      <c r="BJ69" s="151"/>
      <c r="BK69" s="151"/>
      <c r="BL69" s="151"/>
      <c r="BM69" s="151"/>
      <c r="BN69" s="151"/>
      <c r="BO69" s="151"/>
      <c r="BP69" s="151"/>
      <c r="BQ69" s="153"/>
      <c r="BR69" s="156"/>
      <c r="BS69" s="154"/>
      <c r="BT69" s="155"/>
      <c r="BU69" s="155"/>
      <c r="BV69" s="155"/>
      <c r="BW69" s="155"/>
      <c r="BX69" s="155"/>
      <c r="BY69" s="155"/>
      <c r="BZ69" s="155"/>
      <c r="CA69" s="155"/>
      <c r="CB69" s="15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2"/>
      <c r="EA69" s="102"/>
      <c r="EB69" s="102"/>
      <c r="EC69" s="102"/>
      <c r="ED69" s="102"/>
      <c r="EE69" s="102"/>
      <c r="EF69" s="102"/>
      <c r="EG69" s="102"/>
      <c r="EH69" s="102"/>
      <c r="EI69" s="102"/>
      <c r="EJ69" s="102"/>
      <c r="EK69" s="102"/>
      <c r="EL69" s="102"/>
      <c r="EM69" s="102"/>
      <c r="EN69" s="102"/>
      <c r="EO69" s="102"/>
      <c r="EP69" s="102"/>
      <c r="EQ69" s="102"/>
      <c r="ER69" s="102"/>
      <c r="ES69" s="102"/>
      <c r="ET69" s="102"/>
      <c r="EU69" s="102"/>
      <c r="EV69" s="102"/>
      <c r="EW69" s="102"/>
      <c r="EX69" s="102"/>
      <c r="EY69" s="103"/>
    </row>
    <row r="70" spans="4:197" ht="15.75" customHeight="1" x14ac:dyDescent="0.3">
      <c r="D70" s="416"/>
      <c r="E70" s="154"/>
      <c r="F70" s="155"/>
      <c r="G70" s="155"/>
      <c r="H70" s="155"/>
      <c r="I70" s="155"/>
      <c r="J70" s="155"/>
      <c r="K70" s="155"/>
      <c r="L70" s="155"/>
      <c r="M70" s="155"/>
      <c r="N70" s="152"/>
      <c r="O70" s="470"/>
      <c r="P70" s="154"/>
      <c r="Q70" s="155"/>
      <c r="R70" s="155"/>
      <c r="S70" s="155"/>
      <c r="T70" s="155"/>
      <c r="U70" s="155"/>
      <c r="V70" s="155"/>
      <c r="W70" s="155"/>
      <c r="X70" s="155"/>
      <c r="Y70" s="152"/>
      <c r="Z70" s="470"/>
      <c r="AA70" s="154"/>
      <c r="AB70" s="155"/>
      <c r="AC70" s="155"/>
      <c r="AD70" s="155"/>
      <c r="AE70" s="155"/>
      <c r="AF70" s="155"/>
      <c r="AG70" s="155"/>
      <c r="AH70" s="155"/>
      <c r="AI70" s="155"/>
      <c r="AJ70" s="15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56"/>
      <c r="BH70" s="154"/>
      <c r="BI70" s="155"/>
      <c r="BJ70" s="155"/>
      <c r="BK70" s="155"/>
      <c r="BL70" s="155"/>
      <c r="BM70" s="155"/>
      <c r="BN70" s="155"/>
      <c r="BO70" s="155"/>
      <c r="BP70" s="155"/>
      <c r="BQ70" s="152"/>
      <c r="BR70" s="157"/>
      <c r="BS70" s="150"/>
      <c r="BT70" s="151"/>
      <c r="BU70" s="151"/>
      <c r="BV70" s="151"/>
      <c r="BW70" s="151"/>
      <c r="BX70" s="151"/>
      <c r="BY70" s="151"/>
      <c r="BZ70" s="151"/>
      <c r="CA70" s="151"/>
      <c r="CB70" s="153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2"/>
      <c r="EA70" s="102"/>
      <c r="EB70" s="102"/>
      <c r="EC70" s="102"/>
      <c r="ED70" s="102"/>
      <c r="EE70" s="102"/>
      <c r="EF70" s="102"/>
      <c r="EG70" s="102"/>
      <c r="EH70" s="102"/>
      <c r="EI70" s="102"/>
      <c r="EJ70" s="102"/>
      <c r="EK70" s="102"/>
      <c r="EL70" s="102"/>
      <c r="EM70" s="102"/>
      <c r="EN70" s="102"/>
      <c r="EO70" s="102"/>
      <c r="EP70" s="102"/>
      <c r="EQ70" s="102"/>
      <c r="ER70" s="102"/>
      <c r="ES70" s="102"/>
      <c r="ET70" s="102"/>
      <c r="EU70" s="102"/>
      <c r="EV70" s="102"/>
      <c r="EW70" s="102"/>
      <c r="EX70" s="102"/>
      <c r="EY70" s="103"/>
      <c r="FH70" s="449"/>
      <c r="FI70" s="450"/>
      <c r="FJ70" s="451"/>
      <c r="FL70" s="79" t="s">
        <v>85</v>
      </c>
      <c r="GK70" s="436"/>
      <c r="GL70" s="437"/>
      <c r="GM70" s="438"/>
      <c r="GO70" s="79" t="s">
        <v>86</v>
      </c>
    </row>
    <row r="71" spans="4:197" ht="15.75" customHeight="1" x14ac:dyDescent="0.3">
      <c r="D71" s="417"/>
      <c r="E71" s="150"/>
      <c r="F71" s="151"/>
      <c r="G71" s="151"/>
      <c r="H71" s="151"/>
      <c r="I71" s="151"/>
      <c r="J71" s="151"/>
      <c r="K71" s="151"/>
      <c r="L71" s="151"/>
      <c r="M71" s="151"/>
      <c r="N71" s="153"/>
      <c r="O71" s="471"/>
      <c r="P71" s="477"/>
      <c r="Q71" s="478"/>
      <c r="R71" s="478"/>
      <c r="S71" s="478"/>
      <c r="T71" s="478"/>
      <c r="U71" s="478"/>
      <c r="V71" s="478"/>
      <c r="W71" s="478"/>
      <c r="X71" s="478"/>
      <c r="Y71" s="475"/>
      <c r="Z71" s="471"/>
      <c r="AA71" s="477"/>
      <c r="AB71" s="478"/>
      <c r="AC71" s="478"/>
      <c r="AD71" s="478"/>
      <c r="AE71" s="478"/>
      <c r="AF71" s="478"/>
      <c r="AG71" s="478"/>
      <c r="AH71" s="478"/>
      <c r="AI71" s="478"/>
      <c r="AJ71" s="475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57"/>
      <c r="BH71" s="150"/>
      <c r="BI71" s="151"/>
      <c r="BJ71" s="151"/>
      <c r="BK71" s="151"/>
      <c r="BL71" s="151"/>
      <c r="BM71" s="151"/>
      <c r="BN71" s="151"/>
      <c r="BO71" s="151"/>
      <c r="BP71" s="151"/>
      <c r="BQ71" s="153"/>
      <c r="BR71" s="156"/>
      <c r="BS71" s="154"/>
      <c r="BT71" s="155"/>
      <c r="BU71" s="155"/>
      <c r="BV71" s="155"/>
      <c r="BW71" s="155"/>
      <c r="BX71" s="155"/>
      <c r="BY71" s="155"/>
      <c r="BZ71" s="155"/>
      <c r="CA71" s="155"/>
      <c r="CB71" s="152"/>
      <c r="CC71" s="102"/>
      <c r="CD71" s="102"/>
      <c r="CE71" s="102"/>
      <c r="CF71" s="102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2"/>
      <c r="CS71" s="102"/>
      <c r="CT71" s="102"/>
      <c r="CU71" s="102"/>
      <c r="CV71" s="102"/>
      <c r="CW71" s="102"/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102"/>
      <c r="DJ71" s="156"/>
      <c r="DK71" s="154"/>
      <c r="DL71" s="155"/>
      <c r="DM71" s="155"/>
      <c r="DN71" s="155"/>
      <c r="DO71" s="155"/>
      <c r="DP71" s="155"/>
      <c r="DQ71" s="155"/>
      <c r="DR71" s="155"/>
      <c r="DS71" s="155"/>
      <c r="DT71" s="152"/>
      <c r="DU71" s="156"/>
      <c r="DV71" s="154"/>
      <c r="DW71" s="155"/>
      <c r="DX71" s="155"/>
      <c r="DY71" s="155"/>
      <c r="DZ71" s="155"/>
      <c r="EA71" s="155"/>
      <c r="EB71" s="155"/>
      <c r="EC71" s="155"/>
      <c r="ED71" s="155"/>
      <c r="EE71" s="152"/>
      <c r="EF71" s="156"/>
      <c r="EG71" s="154"/>
      <c r="EH71" s="155"/>
      <c r="EI71" s="155"/>
      <c r="EJ71" s="155"/>
      <c r="EK71" s="155"/>
      <c r="EL71" s="155"/>
      <c r="EM71" s="155"/>
      <c r="EN71" s="155"/>
      <c r="EO71" s="155"/>
      <c r="EP71" s="152"/>
      <c r="EQ71" s="102"/>
      <c r="ER71" s="102"/>
      <c r="ES71" s="102"/>
      <c r="ET71" s="102"/>
      <c r="EU71" s="102"/>
      <c r="EV71" s="102"/>
      <c r="EW71" s="102"/>
      <c r="EX71" s="102"/>
      <c r="EY71" s="103"/>
      <c r="GK71" s="87"/>
      <c r="GL71" s="87"/>
      <c r="GM71" s="87"/>
    </row>
    <row r="72" spans="4:197" ht="15.75" customHeight="1" x14ac:dyDescent="0.3">
      <c r="D72" s="416"/>
      <c r="E72" s="154"/>
      <c r="F72" s="155"/>
      <c r="G72" s="155"/>
      <c r="H72" s="155"/>
      <c r="I72" s="155"/>
      <c r="J72" s="155"/>
      <c r="K72" s="155"/>
      <c r="L72" s="155"/>
      <c r="M72" s="155"/>
      <c r="N72" s="480"/>
      <c r="O72" s="425"/>
      <c r="P72" s="421"/>
      <c r="Q72" s="422"/>
      <c r="R72" s="422"/>
      <c r="S72" s="422"/>
      <c r="T72" s="422"/>
      <c r="U72" s="422"/>
      <c r="V72" s="422"/>
      <c r="W72" s="422"/>
      <c r="X72" s="422"/>
      <c r="Y72" s="414"/>
      <c r="Z72" s="425"/>
      <c r="AA72" s="421"/>
      <c r="AB72" s="422"/>
      <c r="AC72" s="422"/>
      <c r="AD72" s="422"/>
      <c r="AE72" s="422"/>
      <c r="AF72" s="422"/>
      <c r="AG72" s="422"/>
      <c r="AH72" s="422"/>
      <c r="AI72" s="422"/>
      <c r="AJ72" s="414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56"/>
      <c r="BH72" s="154"/>
      <c r="BI72" s="155"/>
      <c r="BJ72" s="155"/>
      <c r="BK72" s="155"/>
      <c r="BL72" s="155"/>
      <c r="BM72" s="155"/>
      <c r="BN72" s="155"/>
      <c r="BO72" s="155"/>
      <c r="BP72" s="155"/>
      <c r="BQ72" s="152"/>
      <c r="BR72" s="157"/>
      <c r="BS72" s="150"/>
      <c r="BT72" s="151"/>
      <c r="BU72" s="151"/>
      <c r="BV72" s="151"/>
      <c r="BW72" s="151"/>
      <c r="BX72" s="151"/>
      <c r="BY72" s="151"/>
      <c r="BZ72" s="151"/>
      <c r="CA72" s="151"/>
      <c r="CB72" s="153"/>
      <c r="CC72" s="102"/>
      <c r="CD72" s="102"/>
      <c r="CE72" s="102"/>
      <c r="CF72" s="102"/>
      <c r="CG72" s="102"/>
      <c r="CH72" s="413"/>
      <c r="CI72" s="413"/>
      <c r="CJ72" s="413"/>
      <c r="CK72" s="413"/>
      <c r="CL72" s="413"/>
      <c r="CM72" s="413"/>
      <c r="CN72" s="413"/>
      <c r="CO72" s="413"/>
      <c r="CP72" s="413"/>
      <c r="CQ72" s="413"/>
      <c r="CR72" s="413"/>
      <c r="CS72" s="102"/>
      <c r="CT72" s="102"/>
      <c r="CU72" s="102"/>
      <c r="CV72" s="102"/>
      <c r="CW72" s="102"/>
      <c r="CX72" s="102"/>
      <c r="CY72" s="102"/>
      <c r="CZ72" s="102"/>
      <c r="DA72" s="102"/>
      <c r="DB72" s="102"/>
      <c r="DC72" s="102"/>
      <c r="DD72" s="102"/>
      <c r="DE72" s="102"/>
      <c r="DF72" s="102"/>
      <c r="DG72" s="102"/>
      <c r="DH72" s="102"/>
      <c r="DI72" s="102"/>
      <c r="DJ72" s="157"/>
      <c r="DK72" s="150"/>
      <c r="DL72" s="151"/>
      <c r="DM72" s="151"/>
      <c r="DN72" s="151"/>
      <c r="DO72" s="151"/>
      <c r="DP72" s="151"/>
      <c r="DQ72" s="151"/>
      <c r="DR72" s="151"/>
      <c r="DS72" s="151"/>
      <c r="DT72" s="153"/>
      <c r="DU72" s="157"/>
      <c r="DV72" s="150"/>
      <c r="DW72" s="151"/>
      <c r="DX72" s="151"/>
      <c r="DY72" s="151"/>
      <c r="DZ72" s="151"/>
      <c r="EA72" s="151"/>
      <c r="EB72" s="151"/>
      <c r="EC72" s="151"/>
      <c r="ED72" s="151"/>
      <c r="EE72" s="153"/>
      <c r="EF72" s="157"/>
      <c r="EG72" s="150"/>
      <c r="EH72" s="151"/>
      <c r="EI72" s="151"/>
      <c r="EJ72" s="151"/>
      <c r="EK72" s="151"/>
      <c r="EL72" s="151"/>
      <c r="EM72" s="151"/>
      <c r="EN72" s="151"/>
      <c r="EO72" s="151"/>
      <c r="EP72" s="153"/>
      <c r="EQ72" s="102"/>
      <c r="ER72" s="102"/>
      <c r="ES72" s="102"/>
      <c r="ET72" s="102"/>
      <c r="EU72" s="102"/>
      <c r="EV72" s="102"/>
      <c r="EW72" s="102"/>
      <c r="EX72" s="102"/>
      <c r="EY72" s="103"/>
      <c r="FH72" s="445"/>
      <c r="FI72" s="446"/>
      <c r="FJ72" s="447"/>
      <c r="FL72" s="79" t="s">
        <v>87</v>
      </c>
      <c r="GK72" s="433"/>
      <c r="GL72" s="434"/>
      <c r="GM72" s="435"/>
      <c r="GO72" s="79" t="s">
        <v>88</v>
      </c>
    </row>
    <row r="73" spans="4:197" ht="15.75" customHeight="1" x14ac:dyDescent="0.3">
      <c r="D73" s="417"/>
      <c r="E73" s="150"/>
      <c r="F73" s="151"/>
      <c r="G73" s="151"/>
      <c r="H73" s="151"/>
      <c r="I73" s="151"/>
      <c r="J73" s="151"/>
      <c r="K73" s="151"/>
      <c r="L73" s="151"/>
      <c r="M73" s="151"/>
      <c r="N73" s="481"/>
      <c r="O73" s="426"/>
      <c r="P73" s="477"/>
      <c r="Q73" s="478"/>
      <c r="R73" s="478"/>
      <c r="S73" s="478"/>
      <c r="T73" s="478"/>
      <c r="U73" s="478"/>
      <c r="V73" s="478"/>
      <c r="W73" s="478"/>
      <c r="X73" s="478"/>
      <c r="Y73" s="415"/>
      <c r="Z73" s="426"/>
      <c r="AA73" s="477"/>
      <c r="AB73" s="478"/>
      <c r="AC73" s="478"/>
      <c r="AD73" s="478"/>
      <c r="AE73" s="478"/>
      <c r="AF73" s="478"/>
      <c r="AG73" s="478"/>
      <c r="AH73" s="478"/>
      <c r="AI73" s="478"/>
      <c r="AJ73" s="415"/>
      <c r="AK73" s="418"/>
      <c r="AL73" s="154"/>
      <c r="AM73" s="155"/>
      <c r="AN73" s="155"/>
      <c r="AO73" s="155"/>
      <c r="AP73" s="155"/>
      <c r="AQ73" s="155"/>
      <c r="AR73" s="155"/>
      <c r="AS73" s="155"/>
      <c r="AT73" s="155"/>
      <c r="AU73" s="15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57"/>
      <c r="BH73" s="150"/>
      <c r="BI73" s="151"/>
      <c r="BJ73" s="151"/>
      <c r="BK73" s="151"/>
      <c r="BL73" s="151"/>
      <c r="BM73" s="151"/>
      <c r="BN73" s="151"/>
      <c r="BO73" s="151"/>
      <c r="BP73" s="151"/>
      <c r="BQ73" s="153"/>
      <c r="BR73" s="156"/>
      <c r="BS73" s="154"/>
      <c r="BT73" s="155"/>
      <c r="BU73" s="155"/>
      <c r="BV73" s="155"/>
      <c r="BW73" s="155"/>
      <c r="BX73" s="155"/>
      <c r="BY73" s="155"/>
      <c r="BZ73" s="155"/>
      <c r="CA73" s="155"/>
      <c r="CB73" s="152"/>
      <c r="CC73" s="102"/>
      <c r="CD73" s="102"/>
      <c r="CE73" s="102"/>
      <c r="CF73" s="102"/>
      <c r="CG73" s="102"/>
      <c r="CH73" s="107"/>
      <c r="CI73" s="107"/>
      <c r="CJ73" s="107"/>
      <c r="CK73" s="107"/>
      <c r="CL73" s="107"/>
      <c r="CM73" s="107"/>
      <c r="CN73" s="107"/>
      <c r="CO73" s="107"/>
      <c r="CP73" s="107"/>
      <c r="CQ73" s="107"/>
      <c r="CR73" s="107"/>
      <c r="CS73" s="102"/>
      <c r="CT73" s="102"/>
      <c r="CU73" s="102"/>
      <c r="CV73" s="102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56"/>
      <c r="DK73" s="154"/>
      <c r="DL73" s="155"/>
      <c r="DM73" s="155"/>
      <c r="DN73" s="155"/>
      <c r="DO73" s="155"/>
      <c r="DP73" s="155"/>
      <c r="DQ73" s="155"/>
      <c r="DR73" s="155"/>
      <c r="DS73" s="155"/>
      <c r="DT73" s="152"/>
      <c r="DU73" s="156"/>
      <c r="DV73" s="154"/>
      <c r="DW73" s="155"/>
      <c r="DX73" s="155"/>
      <c r="DY73" s="155"/>
      <c r="DZ73" s="155"/>
      <c r="EA73" s="155"/>
      <c r="EB73" s="155"/>
      <c r="EC73" s="155"/>
      <c r="ED73" s="155"/>
      <c r="EE73" s="152"/>
      <c r="EF73" s="156"/>
      <c r="EG73" s="154"/>
      <c r="EH73" s="155"/>
      <c r="EI73" s="155"/>
      <c r="EJ73" s="155"/>
      <c r="EK73" s="155"/>
      <c r="EL73" s="155"/>
      <c r="EM73" s="155"/>
      <c r="EN73" s="155"/>
      <c r="EO73" s="155"/>
      <c r="EP73" s="152"/>
      <c r="EQ73" s="102"/>
      <c r="ER73" s="102"/>
      <c r="ES73" s="102"/>
      <c r="ET73" s="102"/>
      <c r="EU73" s="102"/>
      <c r="EV73" s="102"/>
      <c r="EW73" s="102"/>
      <c r="EX73" s="102"/>
      <c r="EY73" s="103"/>
    </row>
    <row r="74" spans="4:197" ht="15.75" customHeight="1" x14ac:dyDescent="0.3">
      <c r="D74" s="416"/>
      <c r="E74" s="154"/>
      <c r="F74" s="155"/>
      <c r="G74" s="155"/>
      <c r="H74" s="155"/>
      <c r="I74" s="155"/>
      <c r="J74" s="155"/>
      <c r="K74" s="155"/>
      <c r="L74" s="155"/>
      <c r="M74" s="155"/>
      <c r="N74" s="152"/>
      <c r="O74" s="420"/>
      <c r="P74" s="421"/>
      <c r="Q74" s="422"/>
      <c r="R74" s="422"/>
      <c r="S74" s="422"/>
      <c r="T74" s="422"/>
      <c r="U74" s="422"/>
      <c r="V74" s="422"/>
      <c r="W74" s="422"/>
      <c r="X74" s="422"/>
      <c r="Y74" s="423"/>
      <c r="Z74" s="420"/>
      <c r="AA74" s="421"/>
      <c r="AB74" s="422"/>
      <c r="AC74" s="422"/>
      <c r="AD74" s="422"/>
      <c r="AE74" s="422"/>
      <c r="AF74" s="422"/>
      <c r="AG74" s="422"/>
      <c r="AH74" s="422"/>
      <c r="AI74" s="422"/>
      <c r="AJ74" s="423"/>
      <c r="AK74" s="157"/>
      <c r="AL74" s="150"/>
      <c r="AM74" s="151"/>
      <c r="AN74" s="151"/>
      <c r="AO74" s="151"/>
      <c r="AP74" s="151"/>
      <c r="AQ74" s="151"/>
      <c r="AR74" s="151"/>
      <c r="AS74" s="151"/>
      <c r="AT74" s="151"/>
      <c r="AU74" s="153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56"/>
      <c r="BH74" s="154"/>
      <c r="BI74" s="155"/>
      <c r="BJ74" s="155"/>
      <c r="BK74" s="155"/>
      <c r="BL74" s="155"/>
      <c r="BM74" s="155"/>
      <c r="BN74" s="155"/>
      <c r="BO74" s="155"/>
      <c r="BP74" s="155"/>
      <c r="BQ74" s="152"/>
      <c r="BR74" s="157"/>
      <c r="BS74" s="150"/>
      <c r="BT74" s="151"/>
      <c r="BU74" s="151"/>
      <c r="BV74" s="151"/>
      <c r="BW74" s="151"/>
      <c r="BX74" s="151"/>
      <c r="BY74" s="151"/>
      <c r="BZ74" s="151"/>
      <c r="CA74" s="151"/>
      <c r="CB74" s="153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  <c r="CW74" s="413"/>
      <c r="CX74" s="356"/>
      <c r="CY74" s="356"/>
      <c r="CZ74" s="356"/>
      <c r="DA74" s="356"/>
      <c r="DB74" s="356"/>
      <c r="DC74" s="356"/>
      <c r="DD74" s="356"/>
      <c r="DE74" s="356"/>
      <c r="DF74" s="356"/>
      <c r="DG74" s="102"/>
      <c r="DH74" s="102"/>
      <c r="DI74" s="102"/>
      <c r="DJ74" s="157"/>
      <c r="DK74" s="150"/>
      <c r="DL74" s="151"/>
      <c r="DM74" s="151"/>
      <c r="DN74" s="151"/>
      <c r="DO74" s="151"/>
      <c r="DP74" s="151"/>
      <c r="DQ74" s="151"/>
      <c r="DR74" s="151"/>
      <c r="DS74" s="151"/>
      <c r="DT74" s="153"/>
      <c r="DU74" s="157"/>
      <c r="DV74" s="150"/>
      <c r="DW74" s="151"/>
      <c r="DX74" s="151"/>
      <c r="DY74" s="151"/>
      <c r="DZ74" s="151"/>
      <c r="EA74" s="151"/>
      <c r="EB74" s="151"/>
      <c r="EC74" s="151"/>
      <c r="ED74" s="151"/>
      <c r="EE74" s="153"/>
      <c r="EF74" s="157"/>
      <c r="EG74" s="150"/>
      <c r="EH74" s="151"/>
      <c r="EI74" s="151"/>
      <c r="EJ74" s="151"/>
      <c r="EK74" s="151"/>
      <c r="EL74" s="151"/>
      <c r="EM74" s="151"/>
      <c r="EN74" s="151"/>
      <c r="EO74" s="151"/>
      <c r="EP74" s="153"/>
      <c r="EQ74" s="102"/>
      <c r="ER74" s="102"/>
      <c r="ES74" s="102"/>
      <c r="ET74" s="102"/>
      <c r="EU74" s="102"/>
      <c r="EV74" s="102"/>
      <c r="EW74" s="102"/>
      <c r="EX74" s="102"/>
      <c r="EY74" s="103"/>
    </row>
    <row r="75" spans="4:197" ht="15" customHeight="1" x14ac:dyDescent="0.3">
      <c r="D75" s="417"/>
      <c r="E75" s="150"/>
      <c r="F75" s="151"/>
      <c r="G75" s="151"/>
      <c r="H75" s="151"/>
      <c r="I75" s="151"/>
      <c r="J75" s="151"/>
      <c r="K75" s="151"/>
      <c r="L75" s="151"/>
      <c r="M75" s="151"/>
      <c r="N75" s="153"/>
      <c r="O75" s="157"/>
      <c r="P75" s="150"/>
      <c r="Q75" s="151"/>
      <c r="R75" s="151"/>
      <c r="S75" s="151"/>
      <c r="T75" s="151"/>
      <c r="U75" s="151"/>
      <c r="V75" s="151"/>
      <c r="W75" s="151"/>
      <c r="X75" s="151"/>
      <c r="Y75" s="153"/>
      <c r="Z75" s="157"/>
      <c r="AA75" s="150"/>
      <c r="AB75" s="151"/>
      <c r="AC75" s="151"/>
      <c r="AD75" s="151"/>
      <c r="AE75" s="151"/>
      <c r="AF75" s="151"/>
      <c r="AG75" s="151"/>
      <c r="AH75" s="151"/>
      <c r="AI75" s="151"/>
      <c r="AJ75" s="153"/>
      <c r="AK75" s="156"/>
      <c r="AL75" s="154"/>
      <c r="AM75" s="155"/>
      <c r="AN75" s="155"/>
      <c r="AO75" s="155"/>
      <c r="AP75" s="155"/>
      <c r="AQ75" s="155"/>
      <c r="AR75" s="155"/>
      <c r="AS75" s="155"/>
      <c r="AT75" s="155"/>
      <c r="AU75" s="152"/>
      <c r="AV75" s="413"/>
      <c r="AW75" s="413"/>
      <c r="AX75" s="413"/>
      <c r="AY75" s="413"/>
      <c r="AZ75" s="413"/>
      <c r="BA75" s="413"/>
      <c r="BB75" s="413"/>
      <c r="BC75" s="413"/>
      <c r="BD75" s="413"/>
      <c r="BE75" s="413"/>
      <c r="BF75" s="413"/>
      <c r="BG75" s="157"/>
      <c r="BH75" s="150"/>
      <c r="BI75" s="151"/>
      <c r="BJ75" s="151"/>
      <c r="BK75" s="151"/>
      <c r="BL75" s="151"/>
      <c r="BM75" s="151"/>
      <c r="BN75" s="151"/>
      <c r="BO75" s="151"/>
      <c r="BP75" s="151"/>
      <c r="BQ75" s="153"/>
      <c r="BR75" s="156"/>
      <c r="BS75" s="154"/>
      <c r="BT75" s="155"/>
      <c r="BU75" s="155"/>
      <c r="BV75" s="155"/>
      <c r="BW75" s="155"/>
      <c r="BX75" s="155"/>
      <c r="BY75" s="155"/>
      <c r="BZ75" s="155"/>
      <c r="CA75" s="155"/>
      <c r="CB75" s="152"/>
      <c r="CC75" s="102"/>
      <c r="CD75" s="102"/>
      <c r="CE75" s="102"/>
      <c r="CF75" s="102"/>
      <c r="CG75" s="102"/>
      <c r="CH75" s="102"/>
      <c r="CI75" s="442"/>
      <c r="CJ75" s="278"/>
      <c r="CK75" s="278"/>
      <c r="CL75" s="278"/>
      <c r="CM75" s="278"/>
      <c r="CN75" s="278"/>
      <c r="CO75" s="278"/>
      <c r="CP75" s="278"/>
      <c r="CQ75" s="278"/>
      <c r="CR75" s="102"/>
      <c r="CS75" s="102"/>
      <c r="CT75" s="102"/>
      <c r="CU75" s="102"/>
      <c r="CV75" s="425"/>
      <c r="CW75" s="461"/>
      <c r="CX75" s="461"/>
      <c r="CY75" s="461"/>
      <c r="CZ75" s="461"/>
      <c r="DA75" s="461"/>
      <c r="DB75" s="461"/>
      <c r="DC75" s="461"/>
      <c r="DD75" s="461"/>
      <c r="DE75" s="461"/>
      <c r="DF75" s="462"/>
      <c r="DG75" s="102"/>
      <c r="DH75" s="102"/>
      <c r="DI75" s="102"/>
      <c r="DJ75" s="156"/>
      <c r="DK75" s="154"/>
      <c r="DL75" s="155"/>
      <c r="DM75" s="155"/>
      <c r="DN75" s="155"/>
      <c r="DO75" s="155"/>
      <c r="DP75" s="155"/>
      <c r="DQ75" s="155"/>
      <c r="DR75" s="155"/>
      <c r="DS75" s="155"/>
      <c r="DT75" s="152"/>
      <c r="DU75" s="156"/>
      <c r="DV75" s="154"/>
      <c r="DW75" s="155"/>
      <c r="DX75" s="155"/>
      <c r="DY75" s="155"/>
      <c r="DZ75" s="155"/>
      <c r="EA75" s="155"/>
      <c r="EB75" s="155"/>
      <c r="EC75" s="155"/>
      <c r="ED75" s="155"/>
      <c r="EE75" s="152"/>
      <c r="EF75" s="156"/>
      <c r="EG75" s="154"/>
      <c r="EH75" s="155"/>
      <c r="EI75" s="155"/>
      <c r="EJ75" s="155"/>
      <c r="EK75" s="155"/>
      <c r="EL75" s="155"/>
      <c r="EM75" s="155"/>
      <c r="EN75" s="155"/>
      <c r="EO75" s="155"/>
      <c r="EP75" s="152"/>
      <c r="EQ75" s="102"/>
      <c r="ER75" s="102"/>
      <c r="ES75" s="102"/>
      <c r="ET75" s="102"/>
      <c r="EU75" s="102"/>
      <c r="EV75" s="102"/>
      <c r="EW75" s="102"/>
      <c r="EX75" s="102"/>
      <c r="EY75" s="103"/>
    </row>
    <row r="76" spans="4:197" ht="15" customHeight="1" x14ac:dyDescent="0.3">
      <c r="D76" s="424"/>
      <c r="E76" s="154"/>
      <c r="F76" s="155"/>
      <c r="G76" s="155"/>
      <c r="H76" s="155"/>
      <c r="I76" s="155"/>
      <c r="J76" s="155"/>
      <c r="K76" s="155"/>
      <c r="L76" s="155"/>
      <c r="M76" s="155"/>
      <c r="N76" s="152"/>
      <c r="O76" s="470"/>
      <c r="P76" s="154"/>
      <c r="Q76" s="155"/>
      <c r="R76" s="155"/>
      <c r="S76" s="155"/>
      <c r="T76" s="155"/>
      <c r="U76" s="155"/>
      <c r="V76" s="155"/>
      <c r="W76" s="155"/>
      <c r="X76" s="155"/>
      <c r="Y76" s="152"/>
      <c r="Z76" s="470"/>
      <c r="AA76" s="154"/>
      <c r="AB76" s="155"/>
      <c r="AC76" s="155"/>
      <c r="AD76" s="155"/>
      <c r="AE76" s="155"/>
      <c r="AF76" s="155"/>
      <c r="AG76" s="155"/>
      <c r="AH76" s="155"/>
      <c r="AI76" s="155"/>
      <c r="AJ76" s="152"/>
      <c r="AK76" s="157"/>
      <c r="AL76" s="150"/>
      <c r="AM76" s="151"/>
      <c r="AN76" s="151"/>
      <c r="AO76" s="151"/>
      <c r="AP76" s="151"/>
      <c r="AQ76" s="151"/>
      <c r="AR76" s="151"/>
      <c r="AS76" s="151"/>
      <c r="AT76" s="151"/>
      <c r="AU76" s="153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56"/>
      <c r="BH76" s="154"/>
      <c r="BI76" s="155"/>
      <c r="BJ76" s="155"/>
      <c r="BK76" s="155"/>
      <c r="BL76" s="155"/>
      <c r="BM76" s="155"/>
      <c r="BN76" s="155"/>
      <c r="BO76" s="155"/>
      <c r="BP76" s="155"/>
      <c r="BQ76" s="152"/>
      <c r="BR76" s="157"/>
      <c r="BS76" s="150"/>
      <c r="BT76" s="151"/>
      <c r="BU76" s="151"/>
      <c r="BV76" s="151"/>
      <c r="BW76" s="151"/>
      <c r="BX76" s="151"/>
      <c r="BY76" s="151"/>
      <c r="BZ76" s="151"/>
      <c r="CA76" s="151"/>
      <c r="CB76" s="153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448"/>
      <c r="CW76" s="455"/>
      <c r="CX76" s="455"/>
      <c r="CY76" s="455"/>
      <c r="CZ76" s="455"/>
      <c r="DA76" s="455"/>
      <c r="DB76" s="455"/>
      <c r="DC76" s="455"/>
      <c r="DD76" s="455"/>
      <c r="DE76" s="455"/>
      <c r="DF76" s="463"/>
      <c r="DG76" s="102"/>
      <c r="DH76" s="102"/>
      <c r="DI76" s="102"/>
      <c r="DJ76" s="157"/>
      <c r="DK76" s="150"/>
      <c r="DL76" s="151"/>
      <c r="DM76" s="151"/>
      <c r="DN76" s="151"/>
      <c r="DO76" s="151"/>
      <c r="DP76" s="151"/>
      <c r="DQ76" s="151"/>
      <c r="DR76" s="151"/>
      <c r="DS76" s="151"/>
      <c r="DT76" s="153"/>
      <c r="DU76" s="157"/>
      <c r="DV76" s="150"/>
      <c r="DW76" s="151"/>
      <c r="DX76" s="151"/>
      <c r="DY76" s="151"/>
      <c r="DZ76" s="151"/>
      <c r="EA76" s="151"/>
      <c r="EB76" s="151"/>
      <c r="EC76" s="151"/>
      <c r="ED76" s="151"/>
      <c r="EE76" s="153"/>
      <c r="EF76" s="157"/>
      <c r="EG76" s="150"/>
      <c r="EH76" s="151"/>
      <c r="EI76" s="151"/>
      <c r="EJ76" s="151"/>
      <c r="EK76" s="151"/>
      <c r="EL76" s="151"/>
      <c r="EM76" s="151"/>
      <c r="EN76" s="151"/>
      <c r="EO76" s="151"/>
      <c r="EP76" s="153"/>
      <c r="EQ76" s="102"/>
      <c r="ER76" s="102"/>
      <c r="ES76" s="102"/>
      <c r="ET76" s="102"/>
      <c r="EU76" s="102"/>
      <c r="EV76" s="102"/>
      <c r="EW76" s="102"/>
      <c r="EX76" s="102"/>
      <c r="EY76" s="103"/>
    </row>
    <row r="77" spans="4:197" ht="15.75" customHeight="1" x14ac:dyDescent="0.3">
      <c r="D77" s="417"/>
      <c r="E77" s="150"/>
      <c r="F77" s="151"/>
      <c r="G77" s="151"/>
      <c r="H77" s="151"/>
      <c r="I77" s="151"/>
      <c r="J77" s="151"/>
      <c r="K77" s="151"/>
      <c r="L77" s="151"/>
      <c r="M77" s="151"/>
      <c r="N77" s="153"/>
      <c r="O77" s="157"/>
      <c r="P77" s="150"/>
      <c r="Q77" s="151"/>
      <c r="R77" s="151"/>
      <c r="S77" s="151"/>
      <c r="T77" s="151"/>
      <c r="U77" s="151"/>
      <c r="V77" s="151"/>
      <c r="W77" s="151"/>
      <c r="X77" s="151"/>
      <c r="Y77" s="153"/>
      <c r="Z77" s="157"/>
      <c r="AA77" s="150"/>
      <c r="AB77" s="151"/>
      <c r="AC77" s="151"/>
      <c r="AD77" s="151"/>
      <c r="AE77" s="151"/>
      <c r="AF77" s="151"/>
      <c r="AG77" s="151"/>
      <c r="AH77" s="151"/>
      <c r="AI77" s="151"/>
      <c r="AJ77" s="153"/>
      <c r="AK77" s="156"/>
      <c r="AL77" s="154"/>
      <c r="AM77" s="155"/>
      <c r="AN77" s="155"/>
      <c r="AO77" s="155"/>
      <c r="AP77" s="155"/>
      <c r="AQ77" s="155"/>
      <c r="AR77" s="155"/>
      <c r="AS77" s="155"/>
      <c r="AT77" s="155"/>
      <c r="AU77" s="15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57"/>
      <c r="BH77" s="150"/>
      <c r="BI77" s="151"/>
      <c r="BJ77" s="151"/>
      <c r="BK77" s="151"/>
      <c r="BL77" s="151"/>
      <c r="BM77" s="151"/>
      <c r="BN77" s="151"/>
      <c r="BO77" s="151"/>
      <c r="BP77" s="151"/>
      <c r="BQ77" s="153"/>
      <c r="BR77" s="156"/>
      <c r="BS77" s="154"/>
      <c r="BT77" s="155"/>
      <c r="BU77" s="155"/>
      <c r="BV77" s="155"/>
      <c r="BW77" s="155"/>
      <c r="BX77" s="155"/>
      <c r="BY77" s="155"/>
      <c r="BZ77" s="155"/>
      <c r="CA77" s="155"/>
      <c r="CB77" s="152"/>
      <c r="CC77" s="102"/>
      <c r="CD77" s="102"/>
      <c r="CE77" s="102"/>
      <c r="CF77" s="102"/>
      <c r="CG77" s="102"/>
      <c r="CH77" s="107"/>
      <c r="CI77" s="107"/>
      <c r="CJ77" s="107"/>
      <c r="CK77" s="107"/>
      <c r="CL77" s="107"/>
      <c r="CM77" s="107"/>
      <c r="CN77" s="107"/>
      <c r="CO77" s="107"/>
      <c r="CP77" s="107"/>
      <c r="CQ77" s="107"/>
      <c r="CR77" s="107"/>
      <c r="CS77" s="102"/>
      <c r="CT77" s="102"/>
      <c r="CU77" s="102"/>
      <c r="CV77" s="276"/>
      <c r="CW77" s="277"/>
      <c r="CX77" s="356"/>
      <c r="CY77" s="356"/>
      <c r="CZ77" s="356"/>
      <c r="DA77" s="356"/>
      <c r="DB77" s="356"/>
      <c r="DC77" s="356"/>
      <c r="DD77" s="356"/>
      <c r="DE77" s="356"/>
      <c r="DF77" s="452"/>
      <c r="DG77" s="102"/>
      <c r="DH77" s="102"/>
      <c r="DI77" s="102"/>
      <c r="DJ77" s="156"/>
      <c r="DK77" s="154"/>
      <c r="DL77" s="155"/>
      <c r="DM77" s="155"/>
      <c r="DN77" s="155"/>
      <c r="DO77" s="155"/>
      <c r="DP77" s="155"/>
      <c r="DQ77" s="155"/>
      <c r="DR77" s="155"/>
      <c r="DS77" s="155"/>
      <c r="DT77" s="152"/>
      <c r="DU77" s="156"/>
      <c r="DV77" s="154"/>
      <c r="DW77" s="155"/>
      <c r="DX77" s="155"/>
      <c r="DY77" s="155"/>
      <c r="DZ77" s="155"/>
      <c r="EA77" s="155"/>
      <c r="EB77" s="155"/>
      <c r="EC77" s="155"/>
      <c r="ED77" s="155"/>
      <c r="EE77" s="152"/>
      <c r="EF77" s="156"/>
      <c r="EG77" s="154"/>
      <c r="EH77" s="155"/>
      <c r="EI77" s="155"/>
      <c r="EJ77" s="155"/>
      <c r="EK77" s="155"/>
      <c r="EL77" s="155"/>
      <c r="EM77" s="155"/>
      <c r="EN77" s="155"/>
      <c r="EO77" s="155"/>
      <c r="EP77" s="152"/>
      <c r="EQ77" s="102"/>
      <c r="ER77" s="102"/>
      <c r="ES77" s="102"/>
      <c r="ET77" s="102"/>
      <c r="EU77" s="102"/>
      <c r="EV77" s="102"/>
      <c r="EW77" s="102"/>
      <c r="EX77" s="102"/>
      <c r="EY77" s="103"/>
    </row>
    <row r="78" spans="4:197" ht="15" customHeight="1" x14ac:dyDescent="0.3">
      <c r="D78" s="416"/>
      <c r="E78" s="154"/>
      <c r="F78" s="155"/>
      <c r="G78" s="155"/>
      <c r="H78" s="155"/>
      <c r="I78" s="155"/>
      <c r="J78" s="155"/>
      <c r="K78" s="155"/>
      <c r="L78" s="155"/>
      <c r="M78" s="155"/>
      <c r="N78" s="152"/>
      <c r="O78" s="470"/>
      <c r="P78" s="154"/>
      <c r="Q78" s="155"/>
      <c r="R78" s="155"/>
      <c r="S78" s="155"/>
      <c r="T78" s="155"/>
      <c r="U78" s="155"/>
      <c r="V78" s="155"/>
      <c r="W78" s="155"/>
      <c r="X78" s="155"/>
      <c r="Y78" s="152"/>
      <c r="Z78" s="470"/>
      <c r="AA78" s="154"/>
      <c r="AB78" s="155"/>
      <c r="AC78" s="155"/>
      <c r="AD78" s="155"/>
      <c r="AE78" s="155"/>
      <c r="AF78" s="155"/>
      <c r="AG78" s="155"/>
      <c r="AH78" s="155"/>
      <c r="AI78" s="155"/>
      <c r="AJ78" s="152"/>
      <c r="AK78" s="332"/>
      <c r="AL78" s="413"/>
      <c r="AM78" s="356"/>
      <c r="AN78" s="356"/>
      <c r="AO78" s="356"/>
      <c r="AP78" s="356"/>
      <c r="AQ78" s="356"/>
      <c r="AR78" s="356"/>
      <c r="AS78" s="356"/>
      <c r="AT78" s="356"/>
      <c r="AU78" s="317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56"/>
      <c r="BH78" s="154"/>
      <c r="BI78" s="155"/>
      <c r="BJ78" s="155"/>
      <c r="BK78" s="155"/>
      <c r="BL78" s="155"/>
      <c r="BM78" s="155"/>
      <c r="BN78" s="155"/>
      <c r="BO78" s="155"/>
      <c r="BP78" s="155"/>
      <c r="BQ78" s="152"/>
      <c r="BR78" s="157"/>
      <c r="BS78" s="150"/>
      <c r="BT78" s="151"/>
      <c r="BU78" s="151"/>
      <c r="BV78" s="151"/>
      <c r="BW78" s="151"/>
      <c r="BX78" s="151"/>
      <c r="BY78" s="151"/>
      <c r="BZ78" s="151"/>
      <c r="CA78" s="151"/>
      <c r="CB78" s="153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443"/>
      <c r="CT78" s="155"/>
      <c r="CU78" s="441"/>
      <c r="CV78" s="157"/>
      <c r="CW78" s="334"/>
      <c r="CX78" s="151"/>
      <c r="CY78" s="151"/>
      <c r="CZ78" s="151"/>
      <c r="DA78" s="151"/>
      <c r="DB78" s="151"/>
      <c r="DC78" s="151"/>
      <c r="DD78" s="151"/>
      <c r="DE78" s="151"/>
      <c r="DF78" s="153"/>
      <c r="DG78" s="102"/>
      <c r="DH78" s="102"/>
      <c r="DI78" s="102"/>
      <c r="DJ78" s="157"/>
      <c r="DK78" s="150"/>
      <c r="DL78" s="151"/>
      <c r="DM78" s="151"/>
      <c r="DN78" s="151"/>
      <c r="DO78" s="151"/>
      <c r="DP78" s="151"/>
      <c r="DQ78" s="151"/>
      <c r="DR78" s="151"/>
      <c r="DS78" s="151"/>
      <c r="DT78" s="153"/>
      <c r="DU78" s="157"/>
      <c r="DV78" s="150"/>
      <c r="DW78" s="151"/>
      <c r="DX78" s="151"/>
      <c r="DY78" s="151"/>
      <c r="DZ78" s="151"/>
      <c r="EA78" s="151"/>
      <c r="EB78" s="151"/>
      <c r="EC78" s="151"/>
      <c r="ED78" s="151"/>
      <c r="EE78" s="153"/>
      <c r="EF78" s="157"/>
      <c r="EG78" s="150"/>
      <c r="EH78" s="151"/>
      <c r="EI78" s="151"/>
      <c r="EJ78" s="151"/>
      <c r="EK78" s="151"/>
      <c r="EL78" s="151"/>
      <c r="EM78" s="151"/>
      <c r="EN78" s="151"/>
      <c r="EO78" s="151"/>
      <c r="EP78" s="153"/>
      <c r="EQ78" s="102"/>
      <c r="ER78" s="102"/>
      <c r="ES78" s="102"/>
      <c r="ET78" s="102"/>
      <c r="EU78" s="102"/>
      <c r="EV78" s="102"/>
      <c r="EW78" s="102"/>
      <c r="EX78" s="102"/>
      <c r="EY78" s="103"/>
    </row>
    <row r="79" spans="4:197" ht="15.75" customHeight="1" x14ac:dyDescent="0.3">
      <c r="D79" s="417"/>
      <c r="E79" s="150"/>
      <c r="F79" s="151"/>
      <c r="G79" s="151"/>
      <c r="H79" s="151"/>
      <c r="I79" s="151"/>
      <c r="J79" s="151"/>
      <c r="K79" s="151"/>
      <c r="L79" s="151"/>
      <c r="M79" s="151"/>
      <c r="N79" s="153"/>
      <c r="O79" s="157"/>
      <c r="P79" s="150"/>
      <c r="Q79" s="151"/>
      <c r="R79" s="151"/>
      <c r="S79" s="151"/>
      <c r="T79" s="151"/>
      <c r="U79" s="151"/>
      <c r="V79" s="151"/>
      <c r="W79" s="151"/>
      <c r="X79" s="151"/>
      <c r="Y79" s="153"/>
      <c r="Z79" s="157"/>
      <c r="AA79" s="150"/>
      <c r="AB79" s="151"/>
      <c r="AC79" s="151"/>
      <c r="AD79" s="151"/>
      <c r="AE79" s="151"/>
      <c r="AF79" s="151"/>
      <c r="AG79" s="151"/>
      <c r="AH79" s="151"/>
      <c r="AI79" s="151"/>
      <c r="AJ79" s="153"/>
      <c r="AK79" s="156"/>
      <c r="AL79" s="154"/>
      <c r="AM79" s="155"/>
      <c r="AN79" s="155"/>
      <c r="AO79" s="155"/>
      <c r="AP79" s="155"/>
      <c r="AQ79" s="155"/>
      <c r="AR79" s="155"/>
      <c r="AS79" s="155"/>
      <c r="AT79" s="155"/>
      <c r="AU79" s="152"/>
      <c r="AV79" s="419"/>
      <c r="AW79" s="277"/>
      <c r="AX79" s="278"/>
      <c r="AY79" s="278"/>
      <c r="AZ79" s="278"/>
      <c r="BA79" s="278"/>
      <c r="BB79" s="278"/>
      <c r="BC79" s="278"/>
      <c r="BD79" s="278"/>
      <c r="BE79" s="278"/>
      <c r="BF79" s="419"/>
      <c r="BG79" s="157"/>
      <c r="BH79" s="150"/>
      <c r="BI79" s="151"/>
      <c r="BJ79" s="151"/>
      <c r="BK79" s="151"/>
      <c r="BL79" s="151"/>
      <c r="BM79" s="151"/>
      <c r="BN79" s="151"/>
      <c r="BO79" s="151"/>
      <c r="BP79" s="151"/>
      <c r="BQ79" s="153"/>
      <c r="BR79" s="156"/>
      <c r="BS79" s="154"/>
      <c r="BT79" s="155"/>
      <c r="BU79" s="155"/>
      <c r="BV79" s="155"/>
      <c r="BW79" s="155"/>
      <c r="BX79" s="155"/>
      <c r="BY79" s="155"/>
      <c r="BZ79" s="155"/>
      <c r="CA79" s="155"/>
      <c r="CB79" s="152"/>
      <c r="CC79" s="102"/>
      <c r="CD79" s="102"/>
      <c r="CE79" s="102"/>
      <c r="CF79" s="102"/>
      <c r="CG79" s="102"/>
      <c r="CH79" s="156"/>
      <c r="CI79" s="333"/>
      <c r="CJ79" s="155"/>
      <c r="CK79" s="155"/>
      <c r="CL79" s="155"/>
      <c r="CM79" s="155"/>
      <c r="CN79" s="155"/>
      <c r="CO79" s="155"/>
      <c r="CP79" s="155"/>
      <c r="CQ79" s="155"/>
      <c r="CR79" s="418"/>
      <c r="CS79" s="332"/>
      <c r="CT79" s="278"/>
      <c r="CU79" s="317"/>
      <c r="CV79" s="418"/>
      <c r="CW79" s="333"/>
      <c r="CX79" s="155"/>
      <c r="CY79" s="155"/>
      <c r="CZ79" s="155"/>
      <c r="DA79" s="155"/>
      <c r="DB79" s="155"/>
      <c r="DC79" s="155"/>
      <c r="DD79" s="155"/>
      <c r="DE79" s="155"/>
      <c r="DF79" s="152"/>
      <c r="DG79" s="102"/>
      <c r="DH79" s="102"/>
      <c r="DI79" s="102"/>
      <c r="DJ79" s="156"/>
      <c r="DK79" s="154"/>
      <c r="DL79" s="155"/>
      <c r="DM79" s="155"/>
      <c r="DN79" s="155"/>
      <c r="DO79" s="155"/>
      <c r="DP79" s="155"/>
      <c r="DQ79" s="155"/>
      <c r="DR79" s="155"/>
      <c r="DS79" s="155"/>
      <c r="DT79" s="152"/>
      <c r="DU79" s="156"/>
      <c r="DV79" s="154"/>
      <c r="DW79" s="155"/>
      <c r="DX79" s="155"/>
      <c r="DY79" s="155"/>
      <c r="DZ79" s="155"/>
      <c r="EA79" s="155"/>
      <c r="EB79" s="155"/>
      <c r="EC79" s="155"/>
      <c r="ED79" s="155"/>
      <c r="EE79" s="152"/>
      <c r="EF79" s="156"/>
      <c r="EG79" s="154"/>
      <c r="EH79" s="155"/>
      <c r="EI79" s="155"/>
      <c r="EJ79" s="155"/>
      <c r="EK79" s="155"/>
      <c r="EL79" s="155"/>
      <c r="EM79" s="155"/>
      <c r="EN79" s="155"/>
      <c r="EO79" s="155"/>
      <c r="EP79" s="152"/>
      <c r="EQ79" s="102"/>
      <c r="ER79" s="102"/>
      <c r="ES79" s="102"/>
      <c r="ET79" s="102"/>
      <c r="EU79" s="102"/>
      <c r="EV79" s="102"/>
      <c r="EW79" s="102"/>
      <c r="EX79" s="102"/>
      <c r="EY79" s="103"/>
    </row>
    <row r="80" spans="4:197" ht="15" customHeight="1" x14ac:dyDescent="0.3">
      <c r="D80" s="416"/>
      <c r="E80" s="154"/>
      <c r="F80" s="155"/>
      <c r="G80" s="155"/>
      <c r="H80" s="155"/>
      <c r="I80" s="155"/>
      <c r="J80" s="155"/>
      <c r="K80" s="155"/>
      <c r="L80" s="155"/>
      <c r="M80" s="155"/>
      <c r="N80" s="152"/>
      <c r="O80" s="470"/>
      <c r="P80" s="154"/>
      <c r="Q80" s="155"/>
      <c r="R80" s="155"/>
      <c r="S80" s="155"/>
      <c r="T80" s="155"/>
      <c r="U80" s="155"/>
      <c r="V80" s="155"/>
      <c r="W80" s="155"/>
      <c r="X80" s="155"/>
      <c r="Y80" s="152"/>
      <c r="Z80" s="156"/>
      <c r="AA80" s="333"/>
      <c r="AB80" s="155"/>
      <c r="AC80" s="155"/>
      <c r="AD80" s="155"/>
      <c r="AE80" s="155"/>
      <c r="AF80" s="155"/>
      <c r="AG80" s="155"/>
      <c r="AH80" s="155"/>
      <c r="AI80" s="155"/>
      <c r="AJ80" s="152"/>
      <c r="AK80" s="157"/>
      <c r="AL80" s="150"/>
      <c r="AM80" s="151"/>
      <c r="AN80" s="151"/>
      <c r="AO80" s="151"/>
      <c r="AP80" s="151"/>
      <c r="AQ80" s="151"/>
      <c r="AR80" s="151"/>
      <c r="AS80" s="151"/>
      <c r="AT80" s="151"/>
      <c r="AU80" s="153"/>
      <c r="AV80" s="356"/>
      <c r="AW80" s="277"/>
      <c r="AX80" s="278"/>
      <c r="AY80" s="278"/>
      <c r="AZ80" s="278"/>
      <c r="BA80" s="278"/>
      <c r="BB80" s="278"/>
      <c r="BC80" s="278"/>
      <c r="BD80" s="278"/>
      <c r="BE80" s="278"/>
      <c r="BF80" s="356"/>
      <c r="BG80" s="156"/>
      <c r="BH80" s="154"/>
      <c r="BI80" s="155"/>
      <c r="BJ80" s="155"/>
      <c r="BK80" s="155"/>
      <c r="BL80" s="155"/>
      <c r="BM80" s="155"/>
      <c r="BN80" s="155"/>
      <c r="BO80" s="155"/>
      <c r="BP80" s="155"/>
      <c r="BQ80" s="152"/>
      <c r="BR80" s="157"/>
      <c r="BS80" s="150"/>
      <c r="BT80" s="151"/>
      <c r="BU80" s="151"/>
      <c r="BV80" s="151"/>
      <c r="BW80" s="151"/>
      <c r="BX80" s="151"/>
      <c r="BY80" s="151"/>
      <c r="BZ80" s="151"/>
      <c r="CA80" s="151"/>
      <c r="CB80" s="153"/>
      <c r="CC80" s="102"/>
      <c r="CD80" s="102"/>
      <c r="CE80" s="102"/>
      <c r="CF80" s="102"/>
      <c r="CG80" s="102"/>
      <c r="CH80" s="157"/>
      <c r="CI80" s="334"/>
      <c r="CJ80" s="151"/>
      <c r="CK80" s="151"/>
      <c r="CL80" s="151"/>
      <c r="CM80" s="151"/>
      <c r="CN80" s="151"/>
      <c r="CO80" s="151"/>
      <c r="CP80" s="151"/>
      <c r="CQ80" s="151"/>
      <c r="CR80" s="151"/>
      <c r="CS80" s="332"/>
      <c r="CT80" s="278"/>
      <c r="CU80" s="317"/>
      <c r="CV80" s="151"/>
      <c r="CW80" s="334"/>
      <c r="CX80" s="151"/>
      <c r="CY80" s="151"/>
      <c r="CZ80" s="151"/>
      <c r="DA80" s="151"/>
      <c r="DB80" s="151"/>
      <c r="DC80" s="151"/>
      <c r="DD80" s="151"/>
      <c r="DE80" s="356"/>
      <c r="DF80" s="317"/>
      <c r="DG80" s="102"/>
      <c r="DH80" s="102"/>
      <c r="DI80" s="102"/>
      <c r="DJ80" s="332"/>
      <c r="DK80" s="413"/>
      <c r="DL80" s="356"/>
      <c r="DM80" s="356"/>
      <c r="DN80" s="356"/>
      <c r="DO80" s="151"/>
      <c r="DP80" s="151"/>
      <c r="DQ80" s="151"/>
      <c r="DR80" s="151"/>
      <c r="DS80" s="151"/>
      <c r="DT80" s="153"/>
      <c r="DU80" s="157"/>
      <c r="DV80" s="150"/>
      <c r="DW80" s="151"/>
      <c r="DX80" s="151"/>
      <c r="DY80" s="151"/>
      <c r="DZ80" s="151"/>
      <c r="EA80" s="151"/>
      <c r="EB80" s="151"/>
      <c r="EC80" s="151"/>
      <c r="ED80" s="151"/>
      <c r="EE80" s="153"/>
      <c r="EF80" s="157"/>
      <c r="EG80" s="150"/>
      <c r="EH80" s="151"/>
      <c r="EI80" s="151"/>
      <c r="EJ80" s="151"/>
      <c r="EK80" s="151"/>
      <c r="EL80" s="151"/>
      <c r="EM80" s="151"/>
      <c r="EN80" s="151"/>
      <c r="EO80" s="151"/>
      <c r="EP80" s="153"/>
      <c r="EQ80" s="102"/>
      <c r="ER80" s="102"/>
      <c r="ES80" s="102"/>
      <c r="ET80" s="102"/>
      <c r="EU80" s="102"/>
      <c r="EV80" s="102"/>
      <c r="EW80" s="102"/>
      <c r="EX80" s="102"/>
      <c r="EY80" s="103"/>
    </row>
    <row r="81" spans="4:155" ht="15" customHeight="1" x14ac:dyDescent="0.3">
      <c r="D81" s="417"/>
      <c r="E81" s="150"/>
      <c r="F81" s="151"/>
      <c r="G81" s="151"/>
      <c r="H81" s="151"/>
      <c r="I81" s="151"/>
      <c r="J81" s="151"/>
      <c r="K81" s="151"/>
      <c r="L81" s="151"/>
      <c r="M81" s="151"/>
      <c r="N81" s="153"/>
      <c r="O81" s="157"/>
      <c r="P81" s="150"/>
      <c r="Q81" s="151"/>
      <c r="R81" s="151"/>
      <c r="S81" s="151"/>
      <c r="T81" s="151"/>
      <c r="U81" s="151"/>
      <c r="V81" s="151"/>
      <c r="W81" s="151"/>
      <c r="X81" s="151"/>
      <c r="Y81" s="153"/>
      <c r="Z81" s="157"/>
      <c r="AA81" s="334"/>
      <c r="AB81" s="151"/>
      <c r="AC81" s="151"/>
      <c r="AD81" s="151"/>
      <c r="AE81" s="151"/>
      <c r="AF81" s="151"/>
      <c r="AG81" s="151"/>
      <c r="AH81" s="151"/>
      <c r="AI81" s="151"/>
      <c r="AJ81" s="153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332"/>
      <c r="BH81" s="413"/>
      <c r="BI81" s="356"/>
      <c r="BJ81" s="356"/>
      <c r="BK81" s="356"/>
      <c r="BL81" s="356"/>
      <c r="BM81" s="356"/>
      <c r="BN81" s="356"/>
      <c r="BO81" s="356"/>
      <c r="BP81" s="356"/>
      <c r="BQ81" s="317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57"/>
      <c r="CT81" s="151"/>
      <c r="CU81" s="153"/>
      <c r="CV81" s="102"/>
      <c r="CW81" s="102"/>
      <c r="CX81" s="453"/>
      <c r="CY81" s="454"/>
      <c r="CZ81" s="454"/>
      <c r="DA81" s="454"/>
      <c r="DB81" s="454"/>
      <c r="DC81" s="454"/>
      <c r="DD81" s="454"/>
      <c r="DE81" s="444"/>
      <c r="DF81" s="444"/>
      <c r="DG81" s="444"/>
      <c r="DH81" s="444"/>
      <c r="DI81" s="444"/>
      <c r="DJ81" s="444"/>
      <c r="DK81" s="444"/>
      <c r="DL81" s="444"/>
      <c r="DM81" s="444"/>
      <c r="DN81" s="444"/>
      <c r="DO81" s="102"/>
      <c r="DP81" s="102"/>
      <c r="DQ81" s="102"/>
      <c r="DR81" s="102"/>
      <c r="DS81" s="102"/>
      <c r="DT81" s="102"/>
      <c r="DU81" s="440"/>
      <c r="DV81" s="155"/>
      <c r="DW81" s="155"/>
      <c r="DX81" s="155"/>
      <c r="DY81" s="155"/>
      <c r="DZ81" s="155"/>
      <c r="EA81" s="155"/>
      <c r="EB81" s="155"/>
      <c r="EC81" s="155"/>
      <c r="ED81" s="155"/>
      <c r="EE81" s="441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3"/>
    </row>
    <row r="82" spans="4:155" ht="15.75" customHeight="1" x14ac:dyDescent="0.3">
      <c r="D82" s="411" t="s">
        <v>111</v>
      </c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  <c r="AA82" s="209"/>
      <c r="AB82" s="209"/>
      <c r="AC82" s="209"/>
      <c r="AD82" s="209"/>
      <c r="AE82" s="209"/>
      <c r="AF82" s="209"/>
      <c r="AG82" s="209"/>
      <c r="AH82" s="209"/>
      <c r="AI82" s="209"/>
      <c r="AJ82" s="210"/>
      <c r="AK82" s="412" t="s">
        <v>112</v>
      </c>
      <c r="AL82" s="209"/>
      <c r="AM82" s="209"/>
      <c r="AN82" s="209"/>
      <c r="AO82" s="209"/>
      <c r="AP82" s="209"/>
      <c r="AQ82" s="209"/>
      <c r="AR82" s="209"/>
      <c r="AS82" s="209"/>
      <c r="AT82" s="209"/>
      <c r="AU82" s="209"/>
      <c r="AV82" s="209"/>
      <c r="AW82" s="209"/>
      <c r="AX82" s="209"/>
      <c r="AY82" s="209"/>
      <c r="AZ82" s="209"/>
      <c r="BA82" s="209"/>
      <c r="BB82" s="209"/>
      <c r="BC82" s="209"/>
      <c r="BD82" s="209"/>
      <c r="BE82" s="209"/>
      <c r="BF82" s="210"/>
      <c r="BG82" s="412" t="s">
        <v>113</v>
      </c>
      <c r="BH82" s="209"/>
      <c r="BI82" s="209"/>
      <c r="BJ82" s="209"/>
      <c r="BK82" s="209"/>
      <c r="BL82" s="209"/>
      <c r="BM82" s="209"/>
      <c r="BN82" s="209"/>
      <c r="BO82" s="209"/>
      <c r="BP82" s="209"/>
      <c r="BQ82" s="209"/>
      <c r="BR82" s="209"/>
      <c r="BS82" s="209"/>
      <c r="BT82" s="209"/>
      <c r="BU82" s="209"/>
      <c r="BV82" s="209"/>
      <c r="BW82" s="209"/>
      <c r="BX82" s="209"/>
      <c r="BY82" s="209"/>
      <c r="BZ82" s="209"/>
      <c r="CA82" s="209"/>
      <c r="CB82" s="209"/>
      <c r="CC82" s="209"/>
      <c r="CD82" s="209"/>
      <c r="CE82" s="209"/>
      <c r="CF82" s="209"/>
      <c r="CG82" s="210"/>
      <c r="CH82" s="412" t="s">
        <v>114</v>
      </c>
      <c r="CI82" s="209"/>
      <c r="CJ82" s="209"/>
      <c r="CK82" s="209"/>
      <c r="CL82" s="209"/>
      <c r="CM82" s="209"/>
      <c r="CN82" s="209"/>
      <c r="CO82" s="209"/>
      <c r="CP82" s="209"/>
      <c r="CQ82" s="209"/>
      <c r="CR82" s="209"/>
      <c r="CS82" s="209"/>
      <c r="CT82" s="209"/>
      <c r="CU82" s="209"/>
      <c r="CV82" s="209"/>
      <c r="CW82" s="209"/>
      <c r="CX82" s="209"/>
      <c r="CY82" s="209"/>
      <c r="CZ82" s="209"/>
      <c r="DA82" s="209"/>
      <c r="DB82" s="209"/>
      <c r="DC82" s="209"/>
      <c r="DD82" s="209"/>
      <c r="DE82" s="166"/>
      <c r="DF82" s="166"/>
      <c r="DG82" s="166"/>
      <c r="DH82" s="166"/>
      <c r="DI82" s="166"/>
      <c r="DJ82" s="166"/>
      <c r="DK82" s="167"/>
      <c r="DL82" s="439" t="s">
        <v>115</v>
      </c>
      <c r="DM82" s="166"/>
      <c r="DN82" s="166"/>
      <c r="DO82" s="209"/>
      <c r="DP82" s="209"/>
      <c r="DQ82" s="209"/>
      <c r="DR82" s="209"/>
      <c r="DS82" s="209"/>
      <c r="DT82" s="209"/>
      <c r="DU82" s="209"/>
      <c r="DV82" s="209"/>
      <c r="DW82" s="209"/>
      <c r="DX82" s="209"/>
      <c r="DY82" s="209"/>
      <c r="DZ82" s="209"/>
      <c r="EA82" s="209"/>
      <c r="EB82" s="209"/>
      <c r="EC82" s="210"/>
      <c r="ED82" s="412" t="s">
        <v>116</v>
      </c>
      <c r="EE82" s="209"/>
      <c r="EF82" s="209"/>
      <c r="EG82" s="209"/>
      <c r="EH82" s="209"/>
      <c r="EI82" s="209"/>
      <c r="EJ82" s="209"/>
      <c r="EK82" s="209"/>
      <c r="EL82" s="209"/>
      <c r="EM82" s="209"/>
      <c r="EN82" s="209"/>
      <c r="EO82" s="209"/>
      <c r="EP82" s="209"/>
      <c r="EQ82" s="209"/>
      <c r="ER82" s="209"/>
      <c r="ES82" s="209"/>
      <c r="ET82" s="209"/>
      <c r="EU82" s="209"/>
      <c r="EV82" s="209"/>
      <c r="EW82" s="209"/>
      <c r="EX82" s="209"/>
      <c r="EY82" s="427"/>
    </row>
    <row r="83" spans="4:155" ht="15.75" customHeight="1" x14ac:dyDescent="0.3">
      <c r="D83" s="411" t="s">
        <v>117</v>
      </c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  <c r="AA83" s="209"/>
      <c r="AB83" s="209"/>
      <c r="AC83" s="209"/>
      <c r="AD83" s="209"/>
      <c r="AE83" s="209"/>
      <c r="AF83" s="209"/>
      <c r="AG83" s="209"/>
      <c r="AH83" s="209"/>
      <c r="AI83" s="209"/>
      <c r="AJ83" s="210"/>
      <c r="AK83" s="412" t="s">
        <v>118</v>
      </c>
      <c r="AL83" s="209"/>
      <c r="AM83" s="209"/>
      <c r="AN83" s="209"/>
      <c r="AO83" s="209"/>
      <c r="AP83" s="209"/>
      <c r="AQ83" s="209"/>
      <c r="AR83" s="209"/>
      <c r="AS83" s="209"/>
      <c r="AT83" s="209"/>
      <c r="AU83" s="209"/>
      <c r="AV83" s="209"/>
      <c r="AW83" s="209"/>
      <c r="AX83" s="209"/>
      <c r="AY83" s="209"/>
      <c r="AZ83" s="209"/>
      <c r="BA83" s="209"/>
      <c r="BB83" s="209"/>
      <c r="BC83" s="209"/>
      <c r="BD83" s="209"/>
      <c r="BE83" s="209"/>
      <c r="BF83" s="210"/>
      <c r="BG83" s="412" t="s">
        <v>117</v>
      </c>
      <c r="BH83" s="209"/>
      <c r="BI83" s="209"/>
      <c r="BJ83" s="209"/>
      <c r="BK83" s="209"/>
      <c r="BL83" s="209"/>
      <c r="BM83" s="209"/>
      <c r="BN83" s="209"/>
      <c r="BO83" s="209"/>
      <c r="BP83" s="209"/>
      <c r="BQ83" s="209"/>
      <c r="BR83" s="209"/>
      <c r="BS83" s="209"/>
      <c r="BT83" s="209"/>
      <c r="BU83" s="209"/>
      <c r="BV83" s="209"/>
      <c r="BW83" s="209"/>
      <c r="BX83" s="209"/>
      <c r="BY83" s="209"/>
      <c r="BZ83" s="209"/>
      <c r="CA83" s="209"/>
      <c r="CB83" s="209"/>
      <c r="CC83" s="209"/>
      <c r="CD83" s="209"/>
      <c r="CE83" s="209"/>
      <c r="CF83" s="209"/>
      <c r="CG83" s="210"/>
      <c r="CH83" s="412" t="s">
        <v>119</v>
      </c>
      <c r="CI83" s="209"/>
      <c r="CJ83" s="209"/>
      <c r="CK83" s="209"/>
      <c r="CL83" s="209"/>
      <c r="CM83" s="209"/>
      <c r="CN83" s="209"/>
      <c r="CO83" s="209"/>
      <c r="CP83" s="209"/>
      <c r="CQ83" s="209"/>
      <c r="CR83" s="209"/>
      <c r="CS83" s="209"/>
      <c r="CT83" s="209"/>
      <c r="CU83" s="209"/>
      <c r="CV83" s="209"/>
      <c r="CW83" s="209"/>
      <c r="CX83" s="209"/>
      <c r="CY83" s="209"/>
      <c r="CZ83" s="209"/>
      <c r="DA83" s="209"/>
      <c r="DB83" s="209"/>
      <c r="DC83" s="209"/>
      <c r="DD83" s="209"/>
      <c r="DE83" s="209"/>
      <c r="DF83" s="209"/>
      <c r="DG83" s="209"/>
      <c r="DH83" s="209"/>
      <c r="DI83" s="209"/>
      <c r="DJ83" s="209"/>
      <c r="DK83" s="210"/>
      <c r="DL83" s="412" t="s">
        <v>118</v>
      </c>
      <c r="DM83" s="209"/>
      <c r="DN83" s="209"/>
      <c r="DO83" s="209"/>
      <c r="DP83" s="209"/>
      <c r="DQ83" s="209"/>
      <c r="DR83" s="209"/>
      <c r="DS83" s="209"/>
      <c r="DT83" s="209"/>
      <c r="DU83" s="209"/>
      <c r="DV83" s="209"/>
      <c r="DW83" s="209"/>
      <c r="DX83" s="209"/>
      <c r="DY83" s="209"/>
      <c r="DZ83" s="209"/>
      <c r="EA83" s="209"/>
      <c r="EB83" s="209"/>
      <c r="EC83" s="210"/>
      <c r="ED83" s="412" t="s">
        <v>119</v>
      </c>
      <c r="EE83" s="209"/>
      <c r="EF83" s="209"/>
      <c r="EG83" s="209"/>
      <c r="EH83" s="209"/>
      <c r="EI83" s="209"/>
      <c r="EJ83" s="209"/>
      <c r="EK83" s="209"/>
      <c r="EL83" s="209"/>
      <c r="EM83" s="209"/>
      <c r="EN83" s="209"/>
      <c r="EO83" s="209"/>
      <c r="EP83" s="209"/>
      <c r="EQ83" s="209"/>
      <c r="ER83" s="209"/>
      <c r="ES83" s="209"/>
      <c r="ET83" s="209"/>
      <c r="EU83" s="209"/>
      <c r="EV83" s="209"/>
      <c r="EW83" s="209"/>
      <c r="EX83" s="209"/>
      <c r="EY83" s="427"/>
    </row>
    <row r="84" spans="4:155" ht="15.75" customHeight="1" x14ac:dyDescent="0.3">
      <c r="D84" s="429" t="s">
        <v>120</v>
      </c>
      <c r="E84" s="409"/>
      <c r="F84" s="409"/>
      <c r="G84" s="409"/>
      <c r="H84" s="409"/>
      <c r="I84" s="409"/>
      <c r="J84" s="409"/>
      <c r="K84" s="409"/>
      <c r="L84" s="409"/>
      <c r="M84" s="409"/>
      <c r="N84" s="409"/>
      <c r="O84" s="409"/>
      <c r="P84" s="409"/>
      <c r="Q84" s="409"/>
      <c r="R84" s="409"/>
      <c r="S84" s="409"/>
      <c r="T84" s="409"/>
      <c r="U84" s="409"/>
      <c r="V84" s="409"/>
      <c r="W84" s="409"/>
      <c r="X84" s="409"/>
      <c r="Y84" s="409"/>
      <c r="Z84" s="409"/>
      <c r="AA84" s="409"/>
      <c r="AB84" s="409"/>
      <c r="AC84" s="409"/>
      <c r="AD84" s="409"/>
      <c r="AE84" s="409"/>
      <c r="AF84" s="409"/>
      <c r="AG84" s="409"/>
      <c r="AH84" s="409"/>
      <c r="AI84" s="409"/>
      <c r="AJ84" s="410"/>
      <c r="AK84" s="408" t="s">
        <v>121</v>
      </c>
      <c r="AL84" s="409"/>
      <c r="AM84" s="409"/>
      <c r="AN84" s="409"/>
      <c r="AO84" s="409"/>
      <c r="AP84" s="409"/>
      <c r="AQ84" s="409"/>
      <c r="AR84" s="409"/>
      <c r="AS84" s="409"/>
      <c r="AT84" s="409"/>
      <c r="AU84" s="409"/>
      <c r="AV84" s="409"/>
      <c r="AW84" s="409"/>
      <c r="AX84" s="409"/>
      <c r="AY84" s="409"/>
      <c r="AZ84" s="409"/>
      <c r="BA84" s="409"/>
      <c r="BB84" s="409"/>
      <c r="BC84" s="409"/>
      <c r="BD84" s="409"/>
      <c r="BE84" s="409"/>
      <c r="BF84" s="410"/>
      <c r="BG84" s="408" t="s">
        <v>122</v>
      </c>
      <c r="BH84" s="409"/>
      <c r="BI84" s="409"/>
      <c r="BJ84" s="409"/>
      <c r="BK84" s="409"/>
      <c r="BL84" s="409"/>
      <c r="BM84" s="409"/>
      <c r="BN84" s="409"/>
      <c r="BO84" s="409"/>
      <c r="BP84" s="409"/>
      <c r="BQ84" s="409"/>
      <c r="BR84" s="409"/>
      <c r="BS84" s="409"/>
      <c r="BT84" s="409"/>
      <c r="BU84" s="409"/>
      <c r="BV84" s="409"/>
      <c r="BW84" s="409"/>
      <c r="BX84" s="409"/>
      <c r="BY84" s="409"/>
      <c r="BZ84" s="409"/>
      <c r="CA84" s="409"/>
      <c r="CB84" s="409"/>
      <c r="CC84" s="409"/>
      <c r="CD84" s="409"/>
      <c r="CE84" s="409"/>
      <c r="CF84" s="409"/>
      <c r="CG84" s="410"/>
      <c r="CH84" s="408" t="s">
        <v>123</v>
      </c>
      <c r="CI84" s="409"/>
      <c r="CJ84" s="409"/>
      <c r="CK84" s="409"/>
      <c r="CL84" s="409"/>
      <c r="CM84" s="409"/>
      <c r="CN84" s="409"/>
      <c r="CO84" s="409"/>
      <c r="CP84" s="409"/>
      <c r="CQ84" s="409"/>
      <c r="CR84" s="409"/>
      <c r="CS84" s="409"/>
      <c r="CT84" s="409"/>
      <c r="CU84" s="409"/>
      <c r="CV84" s="409"/>
      <c r="CW84" s="409"/>
      <c r="CX84" s="409"/>
      <c r="CY84" s="409"/>
      <c r="CZ84" s="409"/>
      <c r="DA84" s="409"/>
      <c r="DB84" s="409"/>
      <c r="DC84" s="409"/>
      <c r="DD84" s="409"/>
      <c r="DE84" s="409"/>
      <c r="DF84" s="409"/>
      <c r="DG84" s="409"/>
      <c r="DH84" s="409"/>
      <c r="DI84" s="409"/>
      <c r="DJ84" s="409"/>
      <c r="DK84" s="410"/>
      <c r="DL84" s="408" t="s">
        <v>124</v>
      </c>
      <c r="DM84" s="409"/>
      <c r="DN84" s="409"/>
      <c r="DO84" s="409"/>
      <c r="DP84" s="409"/>
      <c r="DQ84" s="409"/>
      <c r="DR84" s="409"/>
      <c r="DS84" s="409"/>
      <c r="DT84" s="409"/>
      <c r="DU84" s="409"/>
      <c r="DV84" s="409"/>
      <c r="DW84" s="409"/>
      <c r="DX84" s="409"/>
      <c r="DY84" s="409"/>
      <c r="DZ84" s="409"/>
      <c r="EA84" s="409"/>
      <c r="EB84" s="409"/>
      <c r="EC84" s="410"/>
      <c r="ED84" s="408" t="s">
        <v>125</v>
      </c>
      <c r="EE84" s="409"/>
      <c r="EF84" s="409"/>
      <c r="EG84" s="409"/>
      <c r="EH84" s="409"/>
      <c r="EI84" s="409"/>
      <c r="EJ84" s="409"/>
      <c r="EK84" s="409"/>
      <c r="EL84" s="409"/>
      <c r="EM84" s="409"/>
      <c r="EN84" s="409"/>
      <c r="EO84" s="409"/>
      <c r="EP84" s="409"/>
      <c r="EQ84" s="409"/>
      <c r="ER84" s="409"/>
      <c r="ES84" s="409"/>
      <c r="ET84" s="409"/>
      <c r="EU84" s="409"/>
      <c r="EV84" s="409"/>
      <c r="EW84" s="409"/>
      <c r="EX84" s="409"/>
      <c r="EY84" s="428"/>
    </row>
  </sheetData>
  <sheetProtection formatCells="0" formatColumns="0" formatRows="0"/>
  <mergeCells count="1298">
    <mergeCell ref="FA56:FA57"/>
    <mergeCell ref="FB56:FB57"/>
    <mergeCell ref="EG57:EO57"/>
    <mergeCell ref="ER57:EZ57"/>
    <mergeCell ref="FC57:FK57"/>
    <mergeCell ref="FN57:FV57"/>
    <mergeCell ref="FY57:GG57"/>
    <mergeCell ref="EG56:EO56"/>
    <mergeCell ref="FC55:FK55"/>
    <mergeCell ref="FN55:FV55"/>
    <mergeCell ref="FY55:GG55"/>
    <mergeCell ref="FX54:FX55"/>
    <mergeCell ref="EF56:EF57"/>
    <mergeCell ref="EE56:EE57"/>
    <mergeCell ref="DK56:DS56"/>
    <mergeCell ref="DK57:DS57"/>
    <mergeCell ref="FA54:FA55"/>
    <mergeCell ref="FB54:FB55"/>
    <mergeCell ref="FL54:FL55"/>
    <mergeCell ref="FM54:FM55"/>
    <mergeCell ref="FW54:FW55"/>
    <mergeCell ref="FN56:FV56"/>
    <mergeCell ref="FY56:GG56"/>
    <mergeCell ref="EF54:EF55"/>
    <mergeCell ref="FC56:FK56"/>
    <mergeCell ref="ER56:EZ56"/>
    <mergeCell ref="DV57:ED57"/>
    <mergeCell ref="EP54:EP55"/>
    <mergeCell ref="GH56:GH57"/>
    <mergeCell ref="GI56:GJ57"/>
    <mergeCell ref="E57:M57"/>
    <mergeCell ref="P57:X57"/>
    <mergeCell ref="AA57:AI57"/>
    <mergeCell ref="AL57:AT57"/>
    <mergeCell ref="AW57:BE57"/>
    <mergeCell ref="BF52:BF53"/>
    <mergeCell ref="BG52:BG53"/>
    <mergeCell ref="CM52:CM53"/>
    <mergeCell ref="AL53:AT53"/>
    <mergeCell ref="CB54:CB55"/>
    <mergeCell ref="FL56:FL57"/>
    <mergeCell ref="FM56:FM57"/>
    <mergeCell ref="FW56:FW57"/>
    <mergeCell ref="FX56:FX57"/>
    <mergeCell ref="FN53:FV53"/>
    <mergeCell ref="FY53:GG53"/>
    <mergeCell ref="EG54:EO54"/>
    <mergeCell ref="ER54:EZ54"/>
    <mergeCell ref="FC54:FK54"/>
    <mergeCell ref="FN54:FV54"/>
    <mergeCell ref="FY54:GG54"/>
    <mergeCell ref="EG53:EO53"/>
    <mergeCell ref="ER53:EZ53"/>
    <mergeCell ref="FC53:FK53"/>
    <mergeCell ref="GH54:GH55"/>
    <mergeCell ref="GI54:GJ55"/>
    <mergeCell ref="E55:M55"/>
    <mergeCell ref="P55:X55"/>
    <mergeCell ref="P56:X56"/>
    <mergeCell ref="EP56:EP57"/>
    <mergeCell ref="E71:M71"/>
    <mergeCell ref="E72:M72"/>
    <mergeCell ref="E52:M52"/>
    <mergeCell ref="CC54:CC55"/>
    <mergeCell ref="CD54:CL54"/>
    <mergeCell ref="AK52:AK53"/>
    <mergeCell ref="Y52:Y53"/>
    <mergeCell ref="Z52:Z53"/>
    <mergeCell ref="CZ52:DH52"/>
    <mergeCell ref="BH71:BP71"/>
    <mergeCell ref="D50:Y51"/>
    <mergeCell ref="Z50:BF50"/>
    <mergeCell ref="BG50:CB51"/>
    <mergeCell ref="CC50:DT50"/>
    <mergeCell ref="DU50:EP51"/>
    <mergeCell ref="EQ50:GH50"/>
    <mergeCell ref="Z51:AJ51"/>
    <mergeCell ref="AK51:AU51"/>
    <mergeCell ref="AV51:BF51"/>
    <mergeCell ref="CC51:CM51"/>
    <mergeCell ref="CN51:CX51"/>
    <mergeCell ref="CY51:DI51"/>
    <mergeCell ref="DJ51:DT51"/>
    <mergeCell ref="EQ51:FA51"/>
    <mergeCell ref="FB51:FL51"/>
    <mergeCell ref="FM51:FW51"/>
    <mergeCell ref="FX51:GH51"/>
    <mergeCell ref="AA54:AI54"/>
    <mergeCell ref="AJ54:AJ55"/>
    <mergeCell ref="AK54:AK55"/>
    <mergeCell ref="AL54:AT54"/>
    <mergeCell ref="AW54:BE54"/>
    <mergeCell ref="D52:D53"/>
    <mergeCell ref="D63:M63"/>
    <mergeCell ref="CZ53:DH53"/>
    <mergeCell ref="E53:M53"/>
    <mergeCell ref="P53:X53"/>
    <mergeCell ref="N56:N57"/>
    <mergeCell ref="O56:O57"/>
    <mergeCell ref="N52:N53"/>
    <mergeCell ref="O52:O53"/>
    <mergeCell ref="P52:X52"/>
    <mergeCell ref="AU52:AU53"/>
    <mergeCell ref="AV52:AV53"/>
    <mergeCell ref="CO54:CW54"/>
    <mergeCell ref="CX52:CX53"/>
    <mergeCell ref="BH57:BP57"/>
    <mergeCell ref="BS57:CA57"/>
    <mergeCell ref="BH54:BP54"/>
    <mergeCell ref="BQ54:BQ55"/>
    <mergeCell ref="BR54:BR55"/>
    <mergeCell ref="BS54:CA54"/>
    <mergeCell ref="E56:M56"/>
    <mergeCell ref="BQ56:BQ57"/>
    <mergeCell ref="N63:EP63"/>
    <mergeCell ref="D56:D57"/>
    <mergeCell ref="D54:D55"/>
    <mergeCell ref="BR56:BR57"/>
    <mergeCell ref="CZ57:DH57"/>
    <mergeCell ref="CO53:CW53"/>
    <mergeCell ref="D78:D79"/>
    <mergeCell ref="E73:M73"/>
    <mergeCell ref="D72:D73"/>
    <mergeCell ref="AA76:AI76"/>
    <mergeCell ref="Y76:Y77"/>
    <mergeCell ref="Y74:Y75"/>
    <mergeCell ref="P77:X77"/>
    <mergeCell ref="P75:X75"/>
    <mergeCell ref="AA73:AI73"/>
    <mergeCell ref="BS73:CA73"/>
    <mergeCell ref="CB73:CB74"/>
    <mergeCell ref="Z76:Z77"/>
    <mergeCell ref="AK75:AK76"/>
    <mergeCell ref="BQ74:BQ75"/>
    <mergeCell ref="BS76:CA76"/>
    <mergeCell ref="BS74:CA74"/>
    <mergeCell ref="CI79:CQ79"/>
    <mergeCell ref="Z72:Z73"/>
    <mergeCell ref="N72:N73"/>
    <mergeCell ref="AL79:AT79"/>
    <mergeCell ref="AU79:AU80"/>
    <mergeCell ref="AK77:AK78"/>
    <mergeCell ref="O76:O77"/>
    <mergeCell ref="BS75:CA75"/>
    <mergeCell ref="AA77:AI77"/>
    <mergeCell ref="Z78:Z79"/>
    <mergeCell ref="AA78:AI78"/>
    <mergeCell ref="AJ78:AJ79"/>
    <mergeCell ref="Z80:Z81"/>
    <mergeCell ref="AA80:AI80"/>
    <mergeCell ref="P80:X80"/>
    <mergeCell ref="Y80:Y81"/>
    <mergeCell ref="N70:N71"/>
    <mergeCell ref="DV56:ED56"/>
    <mergeCell ref="CC58:CM58"/>
    <mergeCell ref="CC59:CM59"/>
    <mergeCell ref="CH68:CR68"/>
    <mergeCell ref="BG72:BG73"/>
    <mergeCell ref="BH72:BP72"/>
    <mergeCell ref="BQ72:BQ73"/>
    <mergeCell ref="BH73:BP73"/>
    <mergeCell ref="BG70:BG71"/>
    <mergeCell ref="BH70:BP70"/>
    <mergeCell ref="AA70:AI70"/>
    <mergeCell ref="AA71:AI71"/>
    <mergeCell ref="P70:X70"/>
    <mergeCell ref="CX54:CX55"/>
    <mergeCell ref="CM54:CM55"/>
    <mergeCell ref="BG56:BG57"/>
    <mergeCell ref="BS56:CA56"/>
    <mergeCell ref="CM56:CM57"/>
    <mergeCell ref="P72:X72"/>
    <mergeCell ref="P73:X73"/>
    <mergeCell ref="AA72:AI72"/>
    <mergeCell ref="AJ72:AJ73"/>
    <mergeCell ref="P71:X71"/>
    <mergeCell ref="O70:O71"/>
    <mergeCell ref="DK72:DS72"/>
    <mergeCell ref="AV54:AV55"/>
    <mergeCell ref="BF54:BF55"/>
    <mergeCell ref="Y56:Y57"/>
    <mergeCell ref="Z56:Z57"/>
    <mergeCell ref="AA55:AI55"/>
    <mergeCell ref="BG68:BG69"/>
    <mergeCell ref="BG66:BG67"/>
    <mergeCell ref="BH66:BP66"/>
    <mergeCell ref="CD57:CL57"/>
    <mergeCell ref="CD55:CL55"/>
    <mergeCell ref="CO55:CW55"/>
    <mergeCell ref="CX56:CX57"/>
    <mergeCell ref="CN56:CN57"/>
    <mergeCell ref="CO56:CW56"/>
    <mergeCell ref="BQ70:BQ71"/>
    <mergeCell ref="E70:M70"/>
    <mergeCell ref="AJ76:AJ77"/>
    <mergeCell ref="N78:N79"/>
    <mergeCell ref="BQ80:BQ81"/>
    <mergeCell ref="O80:O81"/>
    <mergeCell ref="P78:X78"/>
    <mergeCell ref="O78:O79"/>
    <mergeCell ref="AJ70:AJ71"/>
    <mergeCell ref="Y70:Y71"/>
    <mergeCell ref="AL75:AT75"/>
    <mergeCell ref="AL76:AT76"/>
    <mergeCell ref="AL77:AT77"/>
    <mergeCell ref="BH77:BP77"/>
    <mergeCell ref="BS78:CA78"/>
    <mergeCell ref="AL74:AT74"/>
    <mergeCell ref="AW80:BE80"/>
    <mergeCell ref="AJ80:AJ81"/>
    <mergeCell ref="AV79:AV80"/>
    <mergeCell ref="AW79:BE79"/>
    <mergeCell ref="E74:M74"/>
    <mergeCell ref="E75:M75"/>
    <mergeCell ref="AV56:AV57"/>
    <mergeCell ref="BF56:BF57"/>
    <mergeCell ref="FN52:FV52"/>
    <mergeCell ref="FW52:FW53"/>
    <mergeCell ref="FX52:FX53"/>
    <mergeCell ref="FY52:GG52"/>
    <mergeCell ref="GH52:GH53"/>
    <mergeCell ref="CW75:DE75"/>
    <mergeCell ref="DF75:DF76"/>
    <mergeCell ref="AS68:BB68"/>
    <mergeCell ref="BS52:CA52"/>
    <mergeCell ref="CB52:CB53"/>
    <mergeCell ref="D62:EY62"/>
    <mergeCell ref="CN54:CN55"/>
    <mergeCell ref="DK54:DS54"/>
    <mergeCell ref="DV55:ED55"/>
    <mergeCell ref="DK55:DS55"/>
    <mergeCell ref="DI54:DI55"/>
    <mergeCell ref="DJ54:DJ55"/>
    <mergeCell ref="CY54:CY55"/>
    <mergeCell ref="FH68:FJ68"/>
    <mergeCell ref="D70:D71"/>
    <mergeCell ref="Z70:Z71"/>
    <mergeCell ref="P74:X74"/>
    <mergeCell ref="O74:O75"/>
    <mergeCell ref="AV75:BF75"/>
    <mergeCell ref="EQ63:EY63"/>
    <mergeCell ref="EF73:EF74"/>
    <mergeCell ref="EP71:EP72"/>
    <mergeCell ref="EG72:EO72"/>
    <mergeCell ref="EF71:EF72"/>
    <mergeCell ref="DV71:ED71"/>
    <mergeCell ref="AL73:AT73"/>
    <mergeCell ref="AU73:AU74"/>
    <mergeCell ref="FH66:FT66"/>
    <mergeCell ref="FH72:FJ72"/>
    <mergeCell ref="CV75:CV76"/>
    <mergeCell ref="FH70:FJ70"/>
    <mergeCell ref="EP75:EP76"/>
    <mergeCell ref="EP79:EP80"/>
    <mergeCell ref="DU71:DU72"/>
    <mergeCell ref="DU73:DU74"/>
    <mergeCell ref="DV73:ED73"/>
    <mergeCell ref="DV74:ED74"/>
    <mergeCell ref="DJ75:DJ76"/>
    <mergeCell ref="EE75:EE76"/>
    <mergeCell ref="CI80:CQ80"/>
    <mergeCell ref="BS80:CA80"/>
    <mergeCell ref="DF77:DF78"/>
    <mergeCell ref="BG80:BG81"/>
    <mergeCell ref="BH80:BP80"/>
    <mergeCell ref="CB79:CB80"/>
    <mergeCell ref="DJ77:DJ78"/>
    <mergeCell ref="DK76:DS76"/>
    <mergeCell ref="CX81:DD81"/>
    <mergeCell ref="CW77:DE77"/>
    <mergeCell ref="CW78:DE78"/>
    <mergeCell ref="DU77:DU78"/>
    <mergeCell ref="BH74:BP74"/>
    <mergeCell ref="BH75:BP75"/>
    <mergeCell ref="BR73:BR74"/>
    <mergeCell ref="EG71:EO71"/>
    <mergeCell ref="EG73:EO73"/>
    <mergeCell ref="EE71:EE72"/>
    <mergeCell ref="CW76:DE76"/>
    <mergeCell ref="EG79:EO79"/>
    <mergeCell ref="CH82:DK82"/>
    <mergeCell ref="DL82:EC82"/>
    <mergeCell ref="DU81:EE81"/>
    <mergeCell ref="DV80:ED80"/>
    <mergeCell ref="CW79:DE79"/>
    <mergeCell ref="DK79:DS79"/>
    <mergeCell ref="CI75:CQ75"/>
    <mergeCell ref="CW74:DF74"/>
    <mergeCell ref="CW80:DE80"/>
    <mergeCell ref="DK80:DS80"/>
    <mergeCell ref="CR79:CR80"/>
    <mergeCell ref="CS78:CU81"/>
    <mergeCell ref="CV79:CV80"/>
    <mergeCell ref="DF79:DF80"/>
    <mergeCell ref="EE79:EE80"/>
    <mergeCell ref="DJ79:DJ80"/>
    <mergeCell ref="DT79:DT80"/>
    <mergeCell ref="EE77:EE78"/>
    <mergeCell ref="CV77:CV78"/>
    <mergeCell ref="DU75:DU76"/>
    <mergeCell ref="DV75:ED75"/>
    <mergeCell ref="DK75:DS75"/>
    <mergeCell ref="DT75:DT76"/>
    <mergeCell ref="EE73:EE74"/>
    <mergeCell ref="DE81:DN81"/>
    <mergeCell ref="DK77:DS77"/>
    <mergeCell ref="EF79:EF80"/>
    <mergeCell ref="EG80:EO80"/>
    <mergeCell ref="EG76:EO76"/>
    <mergeCell ref="BR75:BR76"/>
    <mergeCell ref="BH79:BP79"/>
    <mergeCell ref="GK68:GM68"/>
    <mergeCell ref="EG75:EO75"/>
    <mergeCell ref="EP73:EP74"/>
    <mergeCell ref="EG74:EO74"/>
    <mergeCell ref="GK72:GM72"/>
    <mergeCell ref="DT77:DT78"/>
    <mergeCell ref="DK78:DS78"/>
    <mergeCell ref="BH78:BP78"/>
    <mergeCell ref="CH72:CR72"/>
    <mergeCell ref="DV77:ED77"/>
    <mergeCell ref="CH79:CH80"/>
    <mergeCell ref="DV78:ED78"/>
    <mergeCell ref="EF75:EF76"/>
    <mergeCell ref="GK70:GM70"/>
    <mergeCell ref="CB75:CB76"/>
    <mergeCell ref="BH68:BP68"/>
    <mergeCell ref="BQ68:BQ69"/>
    <mergeCell ref="BH69:BP69"/>
    <mergeCell ref="BR79:BR80"/>
    <mergeCell ref="DV72:ED72"/>
    <mergeCell ref="DJ73:DJ74"/>
    <mergeCell ref="DK73:DS73"/>
    <mergeCell ref="DT73:DT74"/>
    <mergeCell ref="DK74:DS74"/>
    <mergeCell ref="DJ71:DJ72"/>
    <mergeCell ref="DK71:DS71"/>
    <mergeCell ref="DT71:DT72"/>
    <mergeCell ref="D82:AJ82"/>
    <mergeCell ref="AK82:BF82"/>
    <mergeCell ref="BG82:CG82"/>
    <mergeCell ref="D74:D75"/>
    <mergeCell ref="O72:O73"/>
    <mergeCell ref="P79:X79"/>
    <mergeCell ref="AA79:AI79"/>
    <mergeCell ref="N74:N75"/>
    <mergeCell ref="DL83:EC83"/>
    <mergeCell ref="ED83:EY83"/>
    <mergeCell ref="BG84:CG84"/>
    <mergeCell ref="CH84:DK84"/>
    <mergeCell ref="DL84:EC84"/>
    <mergeCell ref="ED84:EY84"/>
    <mergeCell ref="ED82:EY82"/>
    <mergeCell ref="BG83:CG83"/>
    <mergeCell ref="CH83:DK83"/>
    <mergeCell ref="CB77:CB78"/>
    <mergeCell ref="BS79:CA79"/>
    <mergeCell ref="BG76:BG77"/>
    <mergeCell ref="EG77:EO77"/>
    <mergeCell ref="EG78:EO78"/>
    <mergeCell ref="EF77:EF78"/>
    <mergeCell ref="EP77:EP78"/>
    <mergeCell ref="BH76:BP76"/>
    <mergeCell ref="BQ76:BQ77"/>
    <mergeCell ref="BH81:BP81"/>
    <mergeCell ref="DU79:DU80"/>
    <mergeCell ref="DV79:ED79"/>
    <mergeCell ref="DV76:ED76"/>
    <mergeCell ref="BG78:BG79"/>
    <mergeCell ref="D84:AJ84"/>
    <mergeCell ref="AK84:BF84"/>
    <mergeCell ref="D83:AJ83"/>
    <mergeCell ref="AK83:BF83"/>
    <mergeCell ref="E79:M79"/>
    <mergeCell ref="E78:M78"/>
    <mergeCell ref="AL80:AT80"/>
    <mergeCell ref="AK79:AK80"/>
    <mergeCell ref="Y78:Y79"/>
    <mergeCell ref="E80:M80"/>
    <mergeCell ref="E81:M81"/>
    <mergeCell ref="AL78:AT78"/>
    <mergeCell ref="BQ78:BQ79"/>
    <mergeCell ref="BR77:BR78"/>
    <mergeCell ref="BS77:CA77"/>
    <mergeCell ref="Y72:Y73"/>
    <mergeCell ref="P76:X76"/>
    <mergeCell ref="AU77:AU78"/>
    <mergeCell ref="AU75:AU76"/>
    <mergeCell ref="D80:D81"/>
    <mergeCell ref="AK73:AK74"/>
    <mergeCell ref="BG74:BG75"/>
    <mergeCell ref="BF79:BF80"/>
    <mergeCell ref="Z74:Z75"/>
    <mergeCell ref="AA74:AI74"/>
    <mergeCell ref="AJ74:AJ75"/>
    <mergeCell ref="AA75:AI75"/>
    <mergeCell ref="D76:D77"/>
    <mergeCell ref="E76:M76"/>
    <mergeCell ref="N76:N77"/>
    <mergeCell ref="E77:M77"/>
    <mergeCell ref="N80:N81"/>
    <mergeCell ref="AA81:AI81"/>
    <mergeCell ref="EQ52:EQ53"/>
    <mergeCell ref="ER52:EZ52"/>
    <mergeCell ref="EG55:EO55"/>
    <mergeCell ref="ER55:EZ55"/>
    <mergeCell ref="CY56:CY57"/>
    <mergeCell ref="CZ56:DH56"/>
    <mergeCell ref="CD53:CL53"/>
    <mergeCell ref="CC52:CC53"/>
    <mergeCell ref="CD52:CL52"/>
    <mergeCell ref="DK53:DS53"/>
    <mergeCell ref="CN43:CN44"/>
    <mergeCell ref="EF52:EF53"/>
    <mergeCell ref="DV53:ED53"/>
    <mergeCell ref="DU52:DU53"/>
    <mergeCell ref="CN52:CN53"/>
    <mergeCell ref="DI56:DI57"/>
    <mergeCell ref="DJ56:DJ57"/>
    <mergeCell ref="CZ55:DH55"/>
    <mergeCell ref="EG52:EO52"/>
    <mergeCell ref="DJ52:DJ53"/>
    <mergeCell ref="DT52:DT53"/>
    <mergeCell ref="DT56:DT57"/>
    <mergeCell ref="EQ54:EQ55"/>
    <mergeCell ref="CO57:CW57"/>
    <mergeCell ref="CD56:CL56"/>
    <mergeCell ref="EQ43:EQ44"/>
    <mergeCell ref="DI52:DI53"/>
    <mergeCell ref="CP46:CX46"/>
    <mergeCell ref="CZ43:CZ44"/>
    <mergeCell ref="CE46:CM46"/>
    <mergeCell ref="EQ56:EQ57"/>
    <mergeCell ref="DU54:DU55"/>
    <mergeCell ref="CE45:CM45"/>
    <mergeCell ref="CC56:CC57"/>
    <mergeCell ref="AW42:BG42"/>
    <mergeCell ref="BH42:BR42"/>
    <mergeCell ref="DJ45:DJ46"/>
    <mergeCell ref="CP43:CX43"/>
    <mergeCell ref="CE44:CM44"/>
    <mergeCell ref="DU56:DU57"/>
    <mergeCell ref="CB56:CB57"/>
    <mergeCell ref="CZ54:DH54"/>
    <mergeCell ref="CO52:CW52"/>
    <mergeCell ref="BH56:BP56"/>
    <mergeCell ref="AW55:BE55"/>
    <mergeCell ref="EP52:EP53"/>
    <mergeCell ref="Z14:Z15"/>
    <mergeCell ref="Q15:Y15"/>
    <mergeCell ref="AC16:AC17"/>
    <mergeCell ref="EF45:EF46"/>
    <mergeCell ref="EG45:EG46"/>
    <mergeCell ref="DW45:EE45"/>
    <mergeCell ref="DL46:DT46"/>
    <mergeCell ref="DW46:EE46"/>
    <mergeCell ref="BT46:CB46"/>
    <mergeCell ref="BT45:CB45"/>
    <mergeCell ref="CC45:CC46"/>
    <mergeCell ref="BR45:BR46"/>
    <mergeCell ref="FN43:FN44"/>
    <mergeCell ref="DW33:DW34"/>
    <mergeCell ref="DX33:EF33"/>
    <mergeCell ref="ES35:ES36"/>
    <mergeCell ref="CC43:CC44"/>
    <mergeCell ref="CD43:CD44"/>
    <mergeCell ref="BG43:BG44"/>
    <mergeCell ref="BH43:BH44"/>
    <mergeCell ref="BT44:CB44"/>
    <mergeCell ref="BT43:CB43"/>
    <mergeCell ref="AD15:AL15"/>
    <mergeCell ref="FD14:FN14"/>
    <mergeCell ref="Q43:Y43"/>
    <mergeCell ref="EH35:EH36"/>
    <mergeCell ref="CW33:DE33"/>
    <mergeCell ref="EI35:EQ35"/>
    <mergeCell ref="CW35:DE35"/>
    <mergeCell ref="CW34:DE34"/>
    <mergeCell ref="DW35:DW36"/>
    <mergeCell ref="DL44:DT44"/>
    <mergeCell ref="BS43:BS44"/>
    <mergeCell ref="AV43:AV44"/>
    <mergeCell ref="CO43:CO44"/>
    <mergeCell ref="DX36:EF36"/>
    <mergeCell ref="AH33:AH34"/>
    <mergeCell ref="AH35:AH36"/>
    <mergeCell ref="Y34:AG34"/>
    <mergeCell ref="Y35:AG35"/>
    <mergeCell ref="BT32:BT33"/>
    <mergeCell ref="AZ35:BH35"/>
    <mergeCell ref="CW6:CW7"/>
    <mergeCell ref="CX6:DF6"/>
    <mergeCell ref="DG6:DG7"/>
    <mergeCell ref="CX7:DF7"/>
    <mergeCell ref="DI4:DI5"/>
    <mergeCell ref="DI6:DI7"/>
    <mergeCell ref="BX4:BX5"/>
    <mergeCell ref="BX6:BX7"/>
    <mergeCell ref="CH4:CH5"/>
    <mergeCell ref="AM14:AM15"/>
    <mergeCell ref="AO17:AW17"/>
    <mergeCell ref="AO16:AW16"/>
    <mergeCell ref="BI4:BI5"/>
    <mergeCell ref="CI8:CI9"/>
    <mergeCell ref="CX4:DF4"/>
    <mergeCell ref="DG4:DG5"/>
    <mergeCell ref="AX6:AX7"/>
    <mergeCell ref="AN4:AN5"/>
    <mergeCell ref="AZ9:BH9"/>
    <mergeCell ref="ES46:FA46"/>
    <mergeCell ref="EE10:EE11"/>
    <mergeCell ref="AW45:AW46"/>
    <mergeCell ref="AX45:BF45"/>
    <mergeCell ref="CP45:CX45"/>
    <mergeCell ref="DX34:EF34"/>
    <mergeCell ref="DG37:DU37"/>
    <mergeCell ref="BH45:BH46"/>
    <mergeCell ref="BI45:BQ45"/>
    <mergeCell ref="BI46:BQ46"/>
    <mergeCell ref="AO14:AW14"/>
    <mergeCell ref="CN45:CN46"/>
    <mergeCell ref="EE12:EE13"/>
    <mergeCell ref="CD45:CD46"/>
    <mergeCell ref="AM46:AU46"/>
    <mergeCell ref="BK12:BS12"/>
    <mergeCell ref="BK13:BS13"/>
    <mergeCell ref="EI34:EQ34"/>
    <mergeCell ref="DJ43:DJ44"/>
    <mergeCell ref="EG43:EG44"/>
    <mergeCell ref="DL45:DT45"/>
    <mergeCell ref="DV45:DV46"/>
    <mergeCell ref="CL34:CT34"/>
    <mergeCell ref="CL35:CT35"/>
    <mergeCell ref="DX35:EF35"/>
    <mergeCell ref="ET34:FB34"/>
    <mergeCell ref="BK34:BS34"/>
    <mergeCell ref="AZ33:BH33"/>
    <mergeCell ref="CU34:CU35"/>
    <mergeCell ref="CW32:DE32"/>
    <mergeCell ref="AY34:AY35"/>
    <mergeCell ref="CL32:CT32"/>
    <mergeCell ref="DS4:DS5"/>
    <mergeCell ref="DJ5:DR5"/>
    <mergeCell ref="DJ6:DR6"/>
    <mergeCell ref="DS6:DS7"/>
    <mergeCell ref="BI32:BI33"/>
    <mergeCell ref="BJ32:BJ33"/>
    <mergeCell ref="BJ34:BJ35"/>
    <mergeCell ref="BI34:BI35"/>
    <mergeCell ref="BK33:BS33"/>
    <mergeCell ref="BJ16:BJ17"/>
    <mergeCell ref="BK7:BS7"/>
    <mergeCell ref="DJ11:DR11"/>
    <mergeCell ref="BJ18:BT18"/>
    <mergeCell ref="CJ10:CR10"/>
    <mergeCell ref="CS10:CS11"/>
    <mergeCell ref="CT10:CU11"/>
    <mergeCell ref="BK32:BS32"/>
    <mergeCell ref="BX14:CH14"/>
    <mergeCell ref="DS8:DS9"/>
    <mergeCell ref="DJ9:DR9"/>
    <mergeCell ref="BT12:BT13"/>
    <mergeCell ref="CS4:CS5"/>
    <mergeCell ref="CT6:CU7"/>
    <mergeCell ref="CI4:CI5"/>
    <mergeCell ref="CL33:CT33"/>
    <mergeCell ref="CU32:CU33"/>
    <mergeCell ref="BT14:BT15"/>
    <mergeCell ref="BT34:BT35"/>
    <mergeCell ref="BK35:BS35"/>
    <mergeCell ref="BI14:BI15"/>
    <mergeCell ref="BK17:BS17"/>
    <mergeCell ref="BK10:BS10"/>
    <mergeCell ref="HM51:HU51"/>
    <mergeCell ref="HX51:IF51"/>
    <mergeCell ref="IG51:IG52"/>
    <mergeCell ref="IH51:IH52"/>
    <mergeCell ref="HX52:IF52"/>
    <mergeCell ref="HV51:HV52"/>
    <mergeCell ref="FZ12:FZ13"/>
    <mergeCell ref="CO45:CO46"/>
    <mergeCell ref="CY43:CY44"/>
    <mergeCell ref="FD33:FR36"/>
    <mergeCell ref="FU33:GC33"/>
    <mergeCell ref="FE12:FM12"/>
    <mergeCell ref="FE13:FM13"/>
    <mergeCell ref="FZ15:GJ15"/>
    <mergeCell ref="DA44:DI44"/>
    <mergeCell ref="CZ42:DJ42"/>
    <mergeCell ref="GO35:GO36"/>
    <mergeCell ref="GP35:GP36"/>
    <mergeCell ref="ET36:FB36"/>
    <mergeCell ref="DA46:DI46"/>
    <mergeCell ref="FA52:FA53"/>
    <mergeCell ref="FB52:FB53"/>
    <mergeCell ref="FC52:FK52"/>
    <mergeCell ref="FL52:FL53"/>
    <mergeCell ref="GI52:GJ53"/>
    <mergeCell ref="CI14:CS14"/>
    <mergeCell ref="FY43:GI44"/>
    <mergeCell ref="ET33:FB33"/>
    <mergeCell ref="DK45:DK46"/>
    <mergeCell ref="DA45:DI45"/>
    <mergeCell ref="CY45:CY46"/>
    <mergeCell ref="EG13:EO13"/>
    <mergeCell ref="GL8:GV8"/>
    <mergeCell ref="GA7:GI7"/>
    <mergeCell ref="GL9:GV9"/>
    <mergeCell ref="FP8:FX8"/>
    <mergeCell ref="FY8:FY9"/>
    <mergeCell ref="GX15:HF15"/>
    <mergeCell ref="GL11:HV11"/>
    <mergeCell ref="GX4:HF4"/>
    <mergeCell ref="GX5:HF5"/>
    <mergeCell ref="GM5:GU5"/>
    <mergeCell ref="GA6:GI6"/>
    <mergeCell ref="GX7:HF7"/>
    <mergeCell ref="GJ6:GJ7"/>
    <mergeCell ref="GW6:GW7"/>
    <mergeCell ref="GX6:HF6"/>
    <mergeCell ref="GW8:HG8"/>
    <mergeCell ref="HH12:HV15"/>
    <mergeCell ref="GA13:GI13"/>
    <mergeCell ref="GM13:GU13"/>
    <mergeCell ref="GA9:GI9"/>
    <mergeCell ref="GM12:GU12"/>
    <mergeCell ref="GW4:GW5"/>
    <mergeCell ref="GW9:HG9"/>
    <mergeCell ref="FZ8:FZ9"/>
    <mergeCell ref="GJ8:GJ9"/>
    <mergeCell ref="FO14:FY14"/>
    <mergeCell ref="GJ10:GJ11"/>
    <mergeCell ref="GA11:GI11"/>
    <mergeCell ref="FP10:FX10"/>
    <mergeCell ref="FO12:FO13"/>
    <mergeCell ref="GA8:GI8"/>
    <mergeCell ref="GA10:GI10"/>
    <mergeCell ref="BV3:CU3"/>
    <mergeCell ref="CI6:CI7"/>
    <mergeCell ref="DI3:DS3"/>
    <mergeCell ref="DJ4:DR4"/>
    <mergeCell ref="CS6:CS7"/>
    <mergeCell ref="BY7:CG7"/>
    <mergeCell ref="CJ7:CR7"/>
    <mergeCell ref="CJ5:CR5"/>
    <mergeCell ref="CJ4:CR4"/>
    <mergeCell ref="BY4:CG4"/>
    <mergeCell ref="BX10:BX11"/>
    <mergeCell ref="DV4:ED4"/>
    <mergeCell ref="DV5:ED5"/>
    <mergeCell ref="EG3:EQ3"/>
    <mergeCell ref="CW3:DG3"/>
    <mergeCell ref="DJ7:DR7"/>
    <mergeCell ref="DU7:EP7"/>
    <mergeCell ref="BV8:BW9"/>
    <mergeCell ref="CT8:CU9"/>
    <mergeCell ref="CH8:CH9"/>
    <mergeCell ref="EG8:EO8"/>
    <mergeCell ref="EP8:EP9"/>
    <mergeCell ref="EH4:EP4"/>
    <mergeCell ref="EQ4:EQ5"/>
    <mergeCell ref="EH5:EP5"/>
    <mergeCell ref="EE4:EE5"/>
    <mergeCell ref="DU3:EE3"/>
    <mergeCell ref="CT4:CU5"/>
    <mergeCell ref="CW4:CW5"/>
    <mergeCell ref="CH6:CH7"/>
    <mergeCell ref="CJ6:CR6"/>
    <mergeCell ref="BY10:CG10"/>
    <mergeCell ref="B6:D7"/>
    <mergeCell ref="CH10:CH11"/>
    <mergeCell ref="CI10:CI11"/>
    <mergeCell ref="CK31:DU31"/>
    <mergeCell ref="FN12:FN13"/>
    <mergeCell ref="FP11:FX11"/>
    <mergeCell ref="ET8:FB8"/>
    <mergeCell ref="FC8:FC9"/>
    <mergeCell ref="FD8:FD9"/>
    <mergeCell ref="GF36:GN36"/>
    <mergeCell ref="GQ36:GY36"/>
    <mergeCell ref="BY12:CG12"/>
    <mergeCell ref="CJ12:CR12"/>
    <mergeCell ref="EG12:EO12"/>
    <mergeCell ref="DV13:ED13"/>
    <mergeCell ref="BT6:BT7"/>
    <mergeCell ref="FE8:FM8"/>
    <mergeCell ref="Q6:Y6"/>
    <mergeCell ref="AD8:AL8"/>
    <mergeCell ref="AD9:AL9"/>
    <mergeCell ref="BJ19:BT19"/>
    <mergeCell ref="Q22:Y22"/>
    <mergeCell ref="Q23:Y23"/>
    <mergeCell ref="N36:V36"/>
    <mergeCell ref="BU32:CI35"/>
    <mergeCell ref="CK32:CK33"/>
    <mergeCell ref="CK34:CK35"/>
    <mergeCell ref="DG32:DU35"/>
    <mergeCell ref="FU35:GC35"/>
    <mergeCell ref="GD35:GD36"/>
    <mergeCell ref="AD10:AL10"/>
    <mergeCell ref="GM15:GU15"/>
    <mergeCell ref="B2:N2"/>
    <mergeCell ref="B3:Z3"/>
    <mergeCell ref="AX10:AX11"/>
    <mergeCell ref="AX8:AX9"/>
    <mergeCell ref="AM8:AM9"/>
    <mergeCell ref="AM10:AM11"/>
    <mergeCell ref="AO11:AW11"/>
    <mergeCell ref="AO9:AW9"/>
    <mergeCell ref="AN10:AN11"/>
    <mergeCell ref="AO10:AW10"/>
    <mergeCell ref="AY10:AY11"/>
    <mergeCell ref="AY8:AY9"/>
    <mergeCell ref="BT10:BT11"/>
    <mergeCell ref="BV10:BW11"/>
    <mergeCell ref="BV4:BW5"/>
    <mergeCell ref="BV6:BW7"/>
    <mergeCell ref="BT4:BT5"/>
    <mergeCell ref="AC3:BT3"/>
    <mergeCell ref="B8:D9"/>
    <mergeCell ref="BI8:BI9"/>
    <mergeCell ref="AD4:AL4"/>
    <mergeCell ref="AO4:AW4"/>
    <mergeCell ref="E4:E5"/>
    <mergeCell ref="B4:D5"/>
    <mergeCell ref="AC4:AC5"/>
    <mergeCell ref="AM4:AM5"/>
    <mergeCell ref="AD5:AL5"/>
    <mergeCell ref="P6:P7"/>
    <mergeCell ref="F6:N6"/>
    <mergeCell ref="BK5:BS5"/>
    <mergeCell ref="BK6:BS6"/>
    <mergeCell ref="E6:E7"/>
    <mergeCell ref="FD4:FD5"/>
    <mergeCell ref="F9:N9"/>
    <mergeCell ref="Q7:Y7"/>
    <mergeCell ref="BJ6:BJ7"/>
    <mergeCell ref="BK11:BS11"/>
    <mergeCell ref="BY8:CG8"/>
    <mergeCell ref="AZ5:BH5"/>
    <mergeCell ref="P10:P11"/>
    <mergeCell ref="BJ4:BJ5"/>
    <mergeCell ref="F7:N7"/>
    <mergeCell ref="BI10:BI11"/>
    <mergeCell ref="BK9:BS9"/>
    <mergeCell ref="BK8:BS8"/>
    <mergeCell ref="BY9:CG9"/>
    <mergeCell ref="O10:O11"/>
    <mergeCell ref="O8:O9"/>
    <mergeCell ref="Q11:Y11"/>
    <mergeCell ref="AZ4:BH4"/>
    <mergeCell ref="AZ8:BH8"/>
    <mergeCell ref="Z8:Z9"/>
    <mergeCell ref="Z10:Z11"/>
    <mergeCell ref="F4:Z5"/>
    <mergeCell ref="O6:O7"/>
    <mergeCell ref="AX4:AX5"/>
    <mergeCell ref="BY6:CG6"/>
    <mergeCell ref="BK4:BS4"/>
    <mergeCell ref="AO7:AW7"/>
    <mergeCell ref="AN6:AN7"/>
    <mergeCell ref="BI6:BI7"/>
    <mergeCell ref="AZ6:BH6"/>
    <mergeCell ref="DU4:DU5"/>
    <mergeCell ref="EG9:EO9"/>
    <mergeCell ref="E8:E9"/>
    <mergeCell ref="F8:N8"/>
    <mergeCell ref="AO8:AW8"/>
    <mergeCell ref="E10:E11"/>
    <mergeCell ref="CJ8:CR8"/>
    <mergeCell ref="FN4:FN5"/>
    <mergeCell ref="P8:P9"/>
    <mergeCell ref="Q8:Y8"/>
    <mergeCell ref="BJ10:BJ11"/>
    <mergeCell ref="BJ8:BJ9"/>
    <mergeCell ref="AO6:AW6"/>
    <mergeCell ref="AO5:AW5"/>
    <mergeCell ref="AY4:AY5"/>
    <mergeCell ref="CX5:DF5"/>
    <mergeCell ref="AC6:AC7"/>
    <mergeCell ref="AD6:AL6"/>
    <mergeCell ref="AM6:AM7"/>
    <mergeCell ref="AD7:AL7"/>
    <mergeCell ref="AN8:AN9"/>
    <mergeCell ref="Q9:Y9"/>
    <mergeCell ref="Q10:Y10"/>
    <mergeCell ref="DI8:DI9"/>
    <mergeCell ref="DJ8:DR8"/>
    <mergeCell ref="FD6:FD7"/>
    <mergeCell ref="FN6:FN7"/>
    <mergeCell ref="FE7:FM7"/>
    <mergeCell ref="AC8:AC9"/>
    <mergeCell ref="BY5:CG5"/>
    <mergeCell ref="AC10:AC11"/>
    <mergeCell ref="DS10:DS11"/>
    <mergeCell ref="EG4:EG5"/>
    <mergeCell ref="EF8:EF9"/>
    <mergeCell ref="GL3:HV3"/>
    <mergeCell ref="HG6:HG7"/>
    <mergeCell ref="HG4:HG5"/>
    <mergeCell ref="GL4:GL5"/>
    <mergeCell ref="FP6:FX6"/>
    <mergeCell ref="FE5:FM5"/>
    <mergeCell ref="FP5:FX5"/>
    <mergeCell ref="FE6:FM6"/>
    <mergeCell ref="ES3:GJ3"/>
    <mergeCell ref="FP4:FX4"/>
    <mergeCell ref="FE4:FM4"/>
    <mergeCell ref="GA5:GI5"/>
    <mergeCell ref="GL6:GL7"/>
    <mergeCell ref="GM6:GU6"/>
    <mergeCell ref="GV6:GV7"/>
    <mergeCell ref="GM7:GU7"/>
    <mergeCell ref="GA4:GI4"/>
    <mergeCell ref="FC6:FC7"/>
    <mergeCell ref="ET4:FB4"/>
    <mergeCell ref="ET5:FB5"/>
    <mergeCell ref="FO4:FO5"/>
    <mergeCell ref="HH4:HV7"/>
    <mergeCell ref="GM4:GU4"/>
    <mergeCell ref="GV4:GV5"/>
    <mergeCell ref="FY4:FY5"/>
    <mergeCell ref="ES4:ES5"/>
    <mergeCell ref="ET7:FB7"/>
    <mergeCell ref="FO6:FO7"/>
    <mergeCell ref="FP7:FX7"/>
    <mergeCell ref="GJ4:GJ5"/>
    <mergeCell ref="FZ4:FZ5"/>
    <mergeCell ref="FC4:FC5"/>
    <mergeCell ref="B10:D11"/>
    <mergeCell ref="AY31:CI31"/>
    <mergeCell ref="F18:N18"/>
    <mergeCell ref="O18:O19"/>
    <mergeCell ref="F19:N19"/>
    <mergeCell ref="P18:P19"/>
    <mergeCell ref="Q18:Y18"/>
    <mergeCell ref="Q19:Y19"/>
    <mergeCell ref="F20:N20"/>
    <mergeCell ref="O20:O21"/>
    <mergeCell ref="F21:N21"/>
    <mergeCell ref="P20:P21"/>
    <mergeCell ref="Q20:Y20"/>
    <mergeCell ref="Q21:Y21"/>
    <mergeCell ref="B16:D17"/>
    <mergeCell ref="B18:D19"/>
    <mergeCell ref="B20:D21"/>
    <mergeCell ref="AD17:AL17"/>
    <mergeCell ref="AN16:AN17"/>
    <mergeCell ref="B12:D13"/>
    <mergeCell ref="F12:N12"/>
    <mergeCell ref="F13:N13"/>
    <mergeCell ref="O14:O15"/>
    <mergeCell ref="O12:O13"/>
    <mergeCell ref="E22:E23"/>
    <mergeCell ref="F22:N22"/>
    <mergeCell ref="F23:N23"/>
    <mergeCell ref="E16:E17"/>
    <mergeCell ref="F16:N16"/>
    <mergeCell ref="F17:N17"/>
    <mergeCell ref="E18:E19"/>
    <mergeCell ref="F15:N15"/>
    <mergeCell ref="F10:N10"/>
    <mergeCell ref="F11:N11"/>
    <mergeCell ref="Q16:Y16"/>
    <mergeCell ref="BK15:BS15"/>
    <mergeCell ref="AX16:AX17"/>
    <mergeCell ref="AY16:AY17"/>
    <mergeCell ref="AC12:AC13"/>
    <mergeCell ref="AZ14:BH14"/>
    <mergeCell ref="AM12:AM13"/>
    <mergeCell ref="AZ15:BH15"/>
    <mergeCell ref="AZ16:BH16"/>
    <mergeCell ref="BI16:BI17"/>
    <mergeCell ref="BJ14:BJ15"/>
    <mergeCell ref="P27:Z27"/>
    <mergeCell ref="AY14:AY15"/>
    <mergeCell ref="Q14:Y14"/>
    <mergeCell ref="Z18:Z19"/>
    <mergeCell ref="AZ17:BH17"/>
    <mergeCell ref="O16:O17"/>
    <mergeCell ref="E26:O26"/>
    <mergeCell ref="P22:P23"/>
    <mergeCell ref="Z16:Z17"/>
    <mergeCell ref="AD16:AL16"/>
    <mergeCell ref="AY12:AY13"/>
    <mergeCell ref="AZ13:BH13"/>
    <mergeCell ref="AO13:AW13"/>
    <mergeCell ref="AN12:AN13"/>
    <mergeCell ref="AD12:AL12"/>
    <mergeCell ref="AO12:AW12"/>
    <mergeCell ref="AD13:AL13"/>
    <mergeCell ref="AM16:AM17"/>
    <mergeCell ref="AN14:AN15"/>
    <mergeCell ref="B35:B36"/>
    <mergeCell ref="B33:B34"/>
    <mergeCell ref="M33:M34"/>
    <mergeCell ref="N33:V33"/>
    <mergeCell ref="P26:Z26"/>
    <mergeCell ref="E27:O27"/>
    <mergeCell ref="Q17:Y17"/>
    <mergeCell ref="C34:K34"/>
    <mergeCell ref="Z24:Z25"/>
    <mergeCell ref="B31:AW31"/>
    <mergeCell ref="AA43:AA44"/>
    <mergeCell ref="B14:D15"/>
    <mergeCell ref="AL43:AL44"/>
    <mergeCell ref="AM43:AU43"/>
    <mergeCell ref="AN18:AX18"/>
    <mergeCell ref="AY18:BI18"/>
    <mergeCell ref="AX44:BF44"/>
    <mergeCell ref="BI44:BQ44"/>
    <mergeCell ref="N34:V34"/>
    <mergeCell ref="AZ34:BH34"/>
    <mergeCell ref="AD14:AL14"/>
    <mergeCell ref="AO15:AW15"/>
    <mergeCell ref="F24:Y25"/>
    <mergeCell ref="E42:O42"/>
    <mergeCell ref="E43:E44"/>
    <mergeCell ref="F43:N43"/>
    <mergeCell ref="O43:O44"/>
    <mergeCell ref="F44:N44"/>
    <mergeCell ref="E20:E21"/>
    <mergeCell ref="AX43:BF43"/>
    <mergeCell ref="X35:X36"/>
    <mergeCell ref="AC14:AC15"/>
    <mergeCell ref="B45:C46"/>
    <mergeCell ref="C35:K35"/>
    <mergeCell ref="C36:K36"/>
    <mergeCell ref="Y36:AG36"/>
    <mergeCell ref="B30:P30"/>
    <mergeCell ref="E24:E25"/>
    <mergeCell ref="N35:V35"/>
    <mergeCell ref="W35:W36"/>
    <mergeCell ref="W33:W34"/>
    <mergeCell ref="Y33:AG33"/>
    <mergeCell ref="L35:L36"/>
    <mergeCell ref="B24:D25"/>
    <mergeCell ref="AB43:AJ43"/>
    <mergeCell ref="D40:U40"/>
    <mergeCell ref="AB44:AJ44"/>
    <mergeCell ref="AK43:AK44"/>
    <mergeCell ref="AA42:AK42"/>
    <mergeCell ref="P42:Z42"/>
    <mergeCell ref="B32:L32"/>
    <mergeCell ref="AB45:AJ45"/>
    <mergeCell ref="AK45:AK46"/>
    <mergeCell ref="AB46:AJ46"/>
    <mergeCell ref="Q46:Y46"/>
    <mergeCell ref="M35:M36"/>
    <mergeCell ref="C33:K33"/>
    <mergeCell ref="L33:L34"/>
    <mergeCell ref="B43:C44"/>
    <mergeCell ref="AA45:AA46"/>
    <mergeCell ref="P45:P46"/>
    <mergeCell ref="Q45:Y45"/>
    <mergeCell ref="Q44:Y44"/>
    <mergeCell ref="P43:P44"/>
    <mergeCell ref="E14:E15"/>
    <mergeCell ref="F14:N14"/>
    <mergeCell ref="P12:P13"/>
    <mergeCell ref="O22:O23"/>
    <mergeCell ref="P16:P17"/>
    <mergeCell ref="P14:P15"/>
    <mergeCell ref="B22:D23"/>
    <mergeCell ref="E12:E13"/>
    <mergeCell ref="IS51:JL54"/>
    <mergeCell ref="II51:IQ51"/>
    <mergeCell ref="II52:IQ52"/>
    <mergeCell ref="GP50:GZ50"/>
    <mergeCell ref="HA50:HK50"/>
    <mergeCell ref="HL50:HV50"/>
    <mergeCell ref="HW50:IG50"/>
    <mergeCell ref="IH50:IR50"/>
    <mergeCell ref="II53:IQ53"/>
    <mergeCell ref="II54:IQ54"/>
    <mergeCell ref="HW51:HW52"/>
    <mergeCell ref="IH53:IH54"/>
    <mergeCell ref="HM53:HU53"/>
    <mergeCell ref="HM54:HU54"/>
    <mergeCell ref="HW53:HW54"/>
    <mergeCell ref="HA53:HA54"/>
    <mergeCell ref="HB53:HJ53"/>
    <mergeCell ref="HK51:HK52"/>
    <mergeCell ref="HL51:HL52"/>
    <mergeCell ref="IR53:IR54"/>
    <mergeCell ref="IR51:IR52"/>
    <mergeCell ref="HB54:HJ54"/>
    <mergeCell ref="GP53:GP54"/>
    <mergeCell ref="GQ53:GY53"/>
    <mergeCell ref="GQ54:GY54"/>
    <mergeCell ref="HB52:HJ52"/>
    <mergeCell ref="GQ52:GY52"/>
    <mergeCell ref="HB51:HJ51"/>
    <mergeCell ref="IG53:IG54"/>
    <mergeCell ref="HX53:IF53"/>
    <mergeCell ref="HX54:IF54"/>
    <mergeCell ref="GZ53:GZ54"/>
    <mergeCell ref="Z45:Z46"/>
    <mergeCell ref="AL45:AL46"/>
    <mergeCell ref="X33:X34"/>
    <mergeCell ref="AL42:AV42"/>
    <mergeCell ref="GD33:GD34"/>
    <mergeCell ref="GE33:GE34"/>
    <mergeCell ref="FU34:GC34"/>
    <mergeCell ref="FM52:FM53"/>
    <mergeCell ref="Z49:GH49"/>
    <mergeCell ref="CY52:CY53"/>
    <mergeCell ref="FB45:FB46"/>
    <mergeCell ref="CZ45:CZ46"/>
    <mergeCell ref="FN41:GI41"/>
    <mergeCell ref="Z43:Z44"/>
    <mergeCell ref="AI33:AW36"/>
    <mergeCell ref="DF32:DF33"/>
    <mergeCell ref="M32:AW32"/>
    <mergeCell ref="FB43:FB44"/>
    <mergeCell ref="E47:O47"/>
    <mergeCell ref="E48:O48"/>
    <mergeCell ref="AW47:BG47"/>
    <mergeCell ref="AW48:BG48"/>
    <mergeCell ref="AM45:AU45"/>
    <mergeCell ref="AV45:AV46"/>
    <mergeCell ref="GP49:IR49"/>
    <mergeCell ref="BI43:BQ43"/>
    <mergeCell ref="BG45:BG46"/>
    <mergeCell ref="FD43:FL43"/>
    <mergeCell ref="FD44:FL44"/>
    <mergeCell ref="HJ44:HS44"/>
    <mergeCell ref="HL35:HL36"/>
    <mergeCell ref="FN42:FX42"/>
    <mergeCell ref="FY42:GI42"/>
    <mergeCell ref="FO44:FW44"/>
    <mergeCell ref="ER42:FB42"/>
    <mergeCell ref="DK42:DU42"/>
    <mergeCell ref="DV42:EF42"/>
    <mergeCell ref="DW44:EE44"/>
    <mergeCell ref="GF35:GN35"/>
    <mergeCell ref="DK43:DK44"/>
    <mergeCell ref="GQ35:GY35"/>
    <mergeCell ref="HJ42:HS42"/>
    <mergeCell ref="HJ43:HS43"/>
    <mergeCell ref="FC42:FM42"/>
    <mergeCell ref="FY45:GI46"/>
    <mergeCell ref="EQ45:EQ46"/>
    <mergeCell ref="ER45:ER46"/>
    <mergeCell ref="ES45:FA45"/>
    <mergeCell ref="DG36:DU36"/>
    <mergeCell ref="ER35:ER36"/>
    <mergeCell ref="ET35:FB35"/>
    <mergeCell ref="GE35:GE36"/>
    <mergeCell ref="CD42:CN42"/>
    <mergeCell ref="ER43:ER44"/>
    <mergeCell ref="EG42:EQ42"/>
    <mergeCell ref="CE43:CM43"/>
    <mergeCell ref="HB34:HJ34"/>
    <mergeCell ref="HM36:HU36"/>
    <mergeCell ref="FT35:FT36"/>
    <mergeCell ref="EH33:EH34"/>
    <mergeCell ref="EI36:EQ36"/>
    <mergeCell ref="HA35:HA36"/>
    <mergeCell ref="HB36:HJ36"/>
    <mergeCell ref="GZ35:GZ36"/>
    <mergeCell ref="FT33:FT34"/>
    <mergeCell ref="FU36:GC36"/>
    <mergeCell ref="HB35:HJ35"/>
    <mergeCell ref="DF34:DF35"/>
    <mergeCell ref="HK53:HK54"/>
    <mergeCell ref="HL53:HL54"/>
    <mergeCell ref="HV53:HV54"/>
    <mergeCell ref="GP51:GP52"/>
    <mergeCell ref="GQ51:GY51"/>
    <mergeCell ref="GZ51:GZ52"/>
    <mergeCell ref="EE54:EE55"/>
    <mergeCell ref="DV54:ED54"/>
    <mergeCell ref="DT54:DT55"/>
    <mergeCell ref="FO43:FW43"/>
    <mergeCell ref="CZ41:FM41"/>
    <mergeCell ref="ES43:FA43"/>
    <mergeCell ref="ES44:FA44"/>
    <mergeCell ref="EH44:EP44"/>
    <mergeCell ref="EF43:EF44"/>
    <mergeCell ref="FM43:FM44"/>
    <mergeCell ref="DV43:DV44"/>
    <mergeCell ref="DW43:EE43"/>
    <mergeCell ref="DU43:DU44"/>
    <mergeCell ref="FX45:FX46"/>
    <mergeCell ref="FX43:FX44"/>
    <mergeCell ref="AZ12:BH12"/>
    <mergeCell ref="BI12:BI13"/>
    <mergeCell ref="BJ12:BJ13"/>
    <mergeCell ref="EG35:EG36"/>
    <mergeCell ref="BT16:BT17"/>
    <mergeCell ref="EF15:EP15"/>
    <mergeCell ref="DU15:EE15"/>
    <mergeCell ref="ES15:FC15"/>
    <mergeCell ref="FD15:FN15"/>
    <mergeCell ref="FO15:FY15"/>
    <mergeCell ref="FC33:FC34"/>
    <mergeCell ref="EP12:EP13"/>
    <mergeCell ref="AX46:BF46"/>
    <mergeCell ref="BS45:BS46"/>
    <mergeCell ref="FC12:FC13"/>
    <mergeCell ref="FD12:FD13"/>
    <mergeCell ref="DU12:DU13"/>
    <mergeCell ref="AX12:AX13"/>
    <mergeCell ref="BX13:CH13"/>
    <mergeCell ref="FY12:FY13"/>
    <mergeCell ref="BK14:BS14"/>
    <mergeCell ref="FP13:FX13"/>
    <mergeCell ref="CI13:CS13"/>
    <mergeCell ref="AY19:BI19"/>
    <mergeCell ref="BK16:BS16"/>
    <mergeCell ref="DU45:DU46"/>
    <mergeCell ref="FC45:FC46"/>
    <mergeCell ref="EF14:EP14"/>
    <mergeCell ref="ES14:FC14"/>
    <mergeCell ref="DU14:EE14"/>
    <mergeCell ref="EG33:EG34"/>
    <mergeCell ref="FE10:FM10"/>
    <mergeCell ref="BY11:CG11"/>
    <mergeCell ref="AZ10:BH10"/>
    <mergeCell ref="FD10:FD11"/>
    <mergeCell ref="DU10:DU11"/>
    <mergeCell ref="ES10:ES11"/>
    <mergeCell ref="ET11:FB11"/>
    <mergeCell ref="DV11:ED11"/>
    <mergeCell ref="EG11:EO11"/>
    <mergeCell ref="EP10:EP11"/>
    <mergeCell ref="FC10:FC11"/>
    <mergeCell ref="DV10:ED10"/>
    <mergeCell ref="EG10:EO10"/>
    <mergeCell ref="DI10:DI11"/>
    <mergeCell ref="BX8:BX9"/>
    <mergeCell ref="BT8:BT9"/>
    <mergeCell ref="CJ11:CR11"/>
    <mergeCell ref="CS8:CS9"/>
    <mergeCell ref="CJ9:CR9"/>
    <mergeCell ref="AZ11:BH11"/>
    <mergeCell ref="EE8:EE9"/>
    <mergeCell ref="DU8:DU9"/>
    <mergeCell ref="DV8:ED8"/>
    <mergeCell ref="EF10:EF11"/>
    <mergeCell ref="ET10:FB10"/>
    <mergeCell ref="FZ6:FZ7"/>
    <mergeCell ref="DJ10:DR10"/>
    <mergeCell ref="FP9:FX9"/>
    <mergeCell ref="FO8:FO9"/>
    <mergeCell ref="FE11:FM11"/>
    <mergeCell ref="ES8:ES9"/>
    <mergeCell ref="FY6:FY7"/>
    <mergeCell ref="DV9:ED9"/>
    <mergeCell ref="FE9:FM9"/>
    <mergeCell ref="FO10:FO11"/>
    <mergeCell ref="ET9:FB9"/>
    <mergeCell ref="Q12:Y12"/>
    <mergeCell ref="Q13:Y13"/>
    <mergeCell ref="AD11:AL11"/>
    <mergeCell ref="AX14:AX15"/>
    <mergeCell ref="ET12:FB12"/>
    <mergeCell ref="ET13:FB13"/>
    <mergeCell ref="DI12:DS12"/>
    <mergeCell ref="DI13:DS13"/>
    <mergeCell ref="FZ14:GJ14"/>
    <mergeCell ref="ES6:ES7"/>
    <mergeCell ref="ET6:FB6"/>
    <mergeCell ref="AZ7:BH7"/>
    <mergeCell ref="Z6:Z7"/>
    <mergeCell ref="AY6:AY7"/>
    <mergeCell ref="FY10:FY11"/>
    <mergeCell ref="FZ10:FZ11"/>
    <mergeCell ref="EF12:EF13"/>
    <mergeCell ref="DV12:ED12"/>
    <mergeCell ref="FN8:FN9"/>
    <mergeCell ref="FN10:FN11"/>
    <mergeCell ref="FP12:FX12"/>
    <mergeCell ref="GM14:GU14"/>
    <mergeCell ref="Z12:Z13"/>
    <mergeCell ref="AC18:AM18"/>
    <mergeCell ref="HM52:HU52"/>
    <mergeCell ref="DL43:DT43"/>
    <mergeCell ref="FC43:FC44"/>
    <mergeCell ref="EH43:EP43"/>
    <mergeCell ref="FD46:FL46"/>
    <mergeCell ref="FO46:FW46"/>
    <mergeCell ref="FD45:FL45"/>
    <mergeCell ref="FM45:FM46"/>
    <mergeCell ref="EE52:EE53"/>
    <mergeCell ref="DV52:ED52"/>
    <mergeCell ref="DK52:DS52"/>
    <mergeCell ref="Z22:Z23"/>
    <mergeCell ref="Z20:Z21"/>
    <mergeCell ref="EI33:EQ33"/>
    <mergeCell ref="ER33:ER34"/>
    <mergeCell ref="BH53:BP53"/>
    <mergeCell ref="AW52:BE52"/>
    <mergeCell ref="BQ52:BQ53"/>
    <mergeCell ref="BR52:BR53"/>
    <mergeCell ref="CV32:CV33"/>
    <mergeCell ref="CV34:CV35"/>
    <mergeCell ref="AY32:AY33"/>
    <mergeCell ref="AZ32:BH32"/>
    <mergeCell ref="EH32:FR32"/>
    <mergeCell ref="ES33:ES34"/>
    <mergeCell ref="FT31:HV31"/>
    <mergeCell ref="HG14:HG15"/>
    <mergeCell ref="GL14:GL15"/>
    <mergeCell ref="ES12:ES13"/>
    <mergeCell ref="GX14:HF14"/>
    <mergeCell ref="GW14:GW15"/>
    <mergeCell ref="HA33:HA34"/>
    <mergeCell ref="FC35:FC36"/>
    <mergeCell ref="HM33:HU33"/>
    <mergeCell ref="HV33:HV34"/>
    <mergeCell ref="HM34:HU34"/>
    <mergeCell ref="HV35:HV36"/>
    <mergeCell ref="HK35:HK36"/>
    <mergeCell ref="HM35:HU35"/>
    <mergeCell ref="HB33:HJ33"/>
    <mergeCell ref="GF33:GN33"/>
    <mergeCell ref="GO33:GO34"/>
    <mergeCell ref="HL33:HL34"/>
    <mergeCell ref="GA12:GI12"/>
    <mergeCell ref="GJ12:GJ13"/>
    <mergeCell ref="GW12:GW13"/>
    <mergeCell ref="GV14:GV15"/>
    <mergeCell ref="GX12:HF12"/>
    <mergeCell ref="HG12:HG13"/>
    <mergeCell ref="GL12:GL13"/>
    <mergeCell ref="GP33:GP34"/>
    <mergeCell ref="GQ33:GY33"/>
    <mergeCell ref="GZ33:GZ34"/>
    <mergeCell ref="GN32:HA32"/>
    <mergeCell ref="HK33:HK34"/>
    <mergeCell ref="GX13:HF13"/>
    <mergeCell ref="GQ34:GY34"/>
    <mergeCell ref="GF34:GN34"/>
    <mergeCell ref="GV12:GV13"/>
    <mergeCell ref="DW31:FR31"/>
    <mergeCell ref="DW32:EG32"/>
    <mergeCell ref="E45:E46"/>
    <mergeCell ref="F45:N45"/>
    <mergeCell ref="O45:O46"/>
    <mergeCell ref="F46:N46"/>
    <mergeCell ref="BH52:BP52"/>
    <mergeCell ref="BH55:BP55"/>
    <mergeCell ref="BS55:CA55"/>
    <mergeCell ref="BG54:BG55"/>
    <mergeCell ref="AW56:BE56"/>
    <mergeCell ref="AL55:AT55"/>
    <mergeCell ref="AU54:AU55"/>
    <mergeCell ref="AA52:AI52"/>
    <mergeCell ref="AJ52:AJ53"/>
    <mergeCell ref="AA53:AI53"/>
    <mergeCell ref="AL52:AT52"/>
    <mergeCell ref="AL56:AT56"/>
    <mergeCell ref="AU56:AU57"/>
    <mergeCell ref="BS53:CA53"/>
    <mergeCell ref="AW53:BE53"/>
    <mergeCell ref="E54:M54"/>
    <mergeCell ref="N54:N55"/>
    <mergeCell ref="AA56:AI56"/>
    <mergeCell ref="AJ56:AJ57"/>
    <mergeCell ref="AK56:AK57"/>
    <mergeCell ref="O54:O55"/>
    <mergeCell ref="P54:X54"/>
    <mergeCell ref="Y54:Y55"/>
    <mergeCell ref="Z54:Z55"/>
    <mergeCell ref="HT42:JL42"/>
    <mergeCell ref="HT43:JL43"/>
    <mergeCell ref="HT41:JL41"/>
    <mergeCell ref="HT44:JL44"/>
    <mergeCell ref="P81:X81"/>
    <mergeCell ref="BQ66:BQ67"/>
    <mergeCell ref="BH67:BP67"/>
    <mergeCell ref="BS70:CA70"/>
    <mergeCell ref="BS71:CA71"/>
    <mergeCell ref="BR71:BR72"/>
    <mergeCell ref="CB71:CB72"/>
    <mergeCell ref="BS72:CA72"/>
    <mergeCell ref="BR69:BR70"/>
    <mergeCell ref="BS69:CA69"/>
    <mergeCell ref="CB69:CB70"/>
    <mergeCell ref="BR67:BR68"/>
    <mergeCell ref="BS67:CA67"/>
    <mergeCell ref="CB67:CB68"/>
    <mergeCell ref="BS68:CA68"/>
    <mergeCell ref="E41:CY41"/>
    <mergeCell ref="CP44:CX44"/>
    <mergeCell ref="BR43:BR44"/>
    <mergeCell ref="AM44:AU44"/>
    <mergeCell ref="CO42:CY42"/>
    <mergeCell ref="AW43:AW44"/>
    <mergeCell ref="BS42:CC42"/>
    <mergeCell ref="FN45:FN46"/>
    <mergeCell ref="FO45:FW45"/>
    <mergeCell ref="HA51:HA52"/>
    <mergeCell ref="EH45:EP45"/>
    <mergeCell ref="EH46:EP46"/>
    <mergeCell ref="DA43:DI43"/>
  </mergeCells>
  <pageMargins left="0.7" right="0.7" top="0.75" bottom="0.75" header="0" footer="0"/>
  <pageSetup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print="0" autoLine="0" r:id="rId5">
            <anchor moveWithCells="1">
              <from>
                <xdr:col>2</xdr:col>
                <xdr:colOff>45720</xdr:colOff>
                <xdr:row>0</xdr:row>
                <xdr:rowOff>76200</xdr:rowOff>
              </from>
              <to>
                <xdr:col>25</xdr:col>
                <xdr:colOff>68580</xdr:colOff>
                <xdr:row>0</xdr:row>
                <xdr:rowOff>373380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V8"/>
  <sheetViews>
    <sheetView workbookViewId="0">
      <selection activeCell="C10" sqref="C10"/>
    </sheetView>
  </sheetViews>
  <sheetFormatPr baseColWidth="10" defaultRowHeight="14.4" x14ac:dyDescent="0.3"/>
  <cols>
    <col min="2" max="2" width="19" bestFit="1" customWidth="1"/>
    <col min="3" max="3" width="12.6640625" bestFit="1" customWidth="1"/>
    <col min="4" max="4" width="14.6640625" bestFit="1" customWidth="1"/>
    <col min="5" max="5" width="11.33203125" bestFit="1" customWidth="1"/>
    <col min="7" max="7" width="15.44140625" style="61" bestFit="1" customWidth="1"/>
    <col min="8" max="8" width="17.6640625" style="61" customWidth="1"/>
    <col min="9" max="9" width="16.33203125" bestFit="1" customWidth="1"/>
    <col min="10" max="10" width="20.6640625" bestFit="1" customWidth="1"/>
    <col min="35" max="35" width="15.33203125" bestFit="1" customWidth="1"/>
    <col min="48" max="48" width="14.5546875" bestFit="1" customWidth="1"/>
  </cols>
  <sheetData>
    <row r="1" spans="1:48" x14ac:dyDescent="0.3">
      <c r="A1" s="34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  <c r="G1" s="61" t="s">
        <v>212</v>
      </c>
      <c r="H1" s="61" t="s">
        <v>213</v>
      </c>
      <c r="I1" t="s">
        <v>214</v>
      </c>
      <c r="J1" t="s">
        <v>215</v>
      </c>
      <c r="K1" s="6" t="s">
        <v>233</v>
      </c>
      <c r="L1" s="6" t="s">
        <v>234</v>
      </c>
      <c r="M1" s="6" t="s">
        <v>235</v>
      </c>
      <c r="N1" s="6" t="s">
        <v>236</v>
      </c>
      <c r="O1" s="6" t="s">
        <v>237</v>
      </c>
      <c r="P1" s="6" t="s">
        <v>238</v>
      </c>
      <c r="Q1" s="6" t="s">
        <v>239</v>
      </c>
      <c r="R1" s="6" t="s">
        <v>240</v>
      </c>
      <c r="S1" s="6" t="s">
        <v>241</v>
      </c>
      <c r="T1" s="6" t="s">
        <v>242</v>
      </c>
      <c r="U1" s="6" t="s">
        <v>243</v>
      </c>
      <c r="V1" s="6" t="s">
        <v>244</v>
      </c>
      <c r="W1" s="6" t="s">
        <v>245</v>
      </c>
      <c r="X1" s="6" t="s">
        <v>246</v>
      </c>
      <c r="Y1" s="6" t="s">
        <v>247</v>
      </c>
      <c r="Z1" s="6" t="s">
        <v>248</v>
      </c>
      <c r="AA1" s="6" t="s">
        <v>249</v>
      </c>
      <c r="AB1" s="6" t="s">
        <v>250</v>
      </c>
      <c r="AC1" s="6" t="s">
        <v>251</v>
      </c>
      <c r="AD1" s="6" t="s">
        <v>252</v>
      </c>
      <c r="AE1" s="6" t="s">
        <v>253</v>
      </c>
      <c r="AF1" s="6" t="s">
        <v>254</v>
      </c>
      <c r="AG1" s="6" t="s">
        <v>255</v>
      </c>
      <c r="AH1" s="6" t="s">
        <v>256</v>
      </c>
      <c r="AI1" s="6" t="s">
        <v>230</v>
      </c>
      <c r="AJ1" s="6" t="s">
        <v>276</v>
      </c>
      <c r="AK1" s="6" t="s">
        <v>277</v>
      </c>
      <c r="AL1" s="6" t="s">
        <v>278</v>
      </c>
      <c r="AM1" s="6" t="s">
        <v>279</v>
      </c>
      <c r="AN1" s="6" t="s">
        <v>280</v>
      </c>
      <c r="AO1" s="6" t="s">
        <v>281</v>
      </c>
      <c r="AP1" s="6" t="s">
        <v>282</v>
      </c>
      <c r="AQ1" s="6" t="s">
        <v>283</v>
      </c>
      <c r="AR1" s="6" t="s">
        <v>284</v>
      </c>
      <c r="AS1" s="6" t="s">
        <v>285</v>
      </c>
      <c r="AT1" s="6" t="s">
        <v>286</v>
      </c>
      <c r="AU1" s="6" t="s">
        <v>287</v>
      </c>
      <c r="AV1" s="6"/>
    </row>
    <row r="2" spans="1:48" x14ac:dyDescent="0.3">
      <c r="A2" s="14">
        <v>44801</v>
      </c>
      <c r="B2" t="s">
        <v>38</v>
      </c>
      <c r="C2" t="s">
        <v>365</v>
      </c>
      <c r="D2" t="s">
        <v>231</v>
      </c>
      <c r="E2" t="s">
        <v>367</v>
      </c>
      <c r="F2" t="s">
        <v>366</v>
      </c>
      <c r="G2" s="61">
        <v>44801.625</v>
      </c>
      <c r="H2" s="61">
        <v>44802.708333333336</v>
      </c>
      <c r="J2" t="s">
        <v>368</v>
      </c>
      <c r="K2" t="s">
        <v>129</v>
      </c>
      <c r="L2" t="s">
        <v>273</v>
      </c>
      <c r="M2">
        <v>1</v>
      </c>
      <c r="N2" t="s">
        <v>134</v>
      </c>
      <c r="O2" t="s">
        <v>273</v>
      </c>
      <c r="P2">
        <v>1</v>
      </c>
      <c r="Q2" t="s">
        <v>130</v>
      </c>
      <c r="R2" t="s">
        <v>273</v>
      </c>
      <c r="S2">
        <v>1</v>
      </c>
      <c r="T2" t="s">
        <v>313</v>
      </c>
      <c r="U2" t="s">
        <v>270</v>
      </c>
      <c r="V2">
        <v>1</v>
      </c>
      <c r="W2" t="s">
        <v>132</v>
      </c>
      <c r="X2" t="s">
        <v>273</v>
      </c>
      <c r="Y2">
        <v>1</v>
      </c>
      <c r="Z2" t="s">
        <v>135</v>
      </c>
      <c r="AA2" t="s">
        <v>273</v>
      </c>
      <c r="AB2">
        <v>1</v>
      </c>
      <c r="AF2" t="s">
        <v>136</v>
      </c>
      <c r="AG2" t="s">
        <v>273</v>
      </c>
      <c r="AH2">
        <v>1</v>
      </c>
      <c r="AI2" t="s">
        <v>369</v>
      </c>
    </row>
    <row r="3" spans="1:48" x14ac:dyDescent="0.3">
      <c r="A3" s="14">
        <v>44801</v>
      </c>
      <c r="B3" t="s">
        <v>361</v>
      </c>
      <c r="C3" t="s">
        <v>6</v>
      </c>
      <c r="J3" t="s">
        <v>226</v>
      </c>
      <c r="K3" t="s">
        <v>72</v>
      </c>
      <c r="L3" t="s">
        <v>267</v>
      </c>
      <c r="M3">
        <v>0</v>
      </c>
      <c r="N3" t="s">
        <v>137</v>
      </c>
      <c r="O3" t="s">
        <v>267</v>
      </c>
      <c r="P3">
        <v>0</v>
      </c>
      <c r="Q3" t="s">
        <v>138</v>
      </c>
      <c r="R3" t="s">
        <v>267</v>
      </c>
      <c r="S3">
        <v>1</v>
      </c>
      <c r="T3" t="s">
        <v>70</v>
      </c>
      <c r="U3" t="s">
        <v>267</v>
      </c>
      <c r="V3">
        <v>1</v>
      </c>
      <c r="W3" t="s">
        <v>73</v>
      </c>
      <c r="X3" t="s">
        <v>267</v>
      </c>
      <c r="Y3">
        <v>0</v>
      </c>
      <c r="Z3" t="s">
        <v>139</v>
      </c>
      <c r="AA3" t="s">
        <v>267</v>
      </c>
      <c r="AB3">
        <v>1</v>
      </c>
      <c r="AC3" t="s">
        <v>140</v>
      </c>
      <c r="AD3" t="s">
        <v>267</v>
      </c>
      <c r="AE3">
        <v>1</v>
      </c>
      <c r="AF3" t="s">
        <v>141</v>
      </c>
      <c r="AG3" t="s">
        <v>267</v>
      </c>
      <c r="AH3">
        <v>1</v>
      </c>
      <c r="AJ3" t="s">
        <v>142</v>
      </c>
      <c r="AK3" t="s">
        <v>267</v>
      </c>
      <c r="AL3">
        <v>0</v>
      </c>
      <c r="AM3" t="s">
        <v>143</v>
      </c>
      <c r="AN3" t="s">
        <v>267</v>
      </c>
      <c r="AO3">
        <v>0</v>
      </c>
      <c r="AP3" t="s">
        <v>144</v>
      </c>
      <c r="AQ3" t="s">
        <v>267</v>
      </c>
      <c r="AR3">
        <v>1</v>
      </c>
      <c r="AS3" t="s">
        <v>145</v>
      </c>
      <c r="AT3" t="s">
        <v>267</v>
      </c>
      <c r="AU3">
        <v>1</v>
      </c>
    </row>
    <row r="4" spans="1:48" x14ac:dyDescent="0.3">
      <c r="A4" s="14">
        <v>44801</v>
      </c>
      <c r="B4" t="s">
        <v>220</v>
      </c>
      <c r="C4" t="s">
        <v>365</v>
      </c>
      <c r="D4" t="s">
        <v>2</v>
      </c>
      <c r="E4" t="s">
        <v>370</v>
      </c>
      <c r="F4" t="s">
        <v>346</v>
      </c>
      <c r="G4" s="61">
        <v>44800.416666666664</v>
      </c>
      <c r="H4" s="61">
        <v>44802.652777777781</v>
      </c>
      <c r="J4" t="s">
        <v>371</v>
      </c>
      <c r="K4" t="s">
        <v>146</v>
      </c>
      <c r="L4" t="s">
        <v>267</v>
      </c>
      <c r="M4">
        <v>1</v>
      </c>
      <c r="N4" t="s">
        <v>76</v>
      </c>
      <c r="O4" t="s">
        <v>273</v>
      </c>
      <c r="P4">
        <v>1</v>
      </c>
      <c r="Q4" t="s">
        <v>147</v>
      </c>
      <c r="R4" t="s">
        <v>267</v>
      </c>
      <c r="S4">
        <v>1</v>
      </c>
      <c r="T4" t="s">
        <v>148</v>
      </c>
      <c r="U4" t="s">
        <v>267</v>
      </c>
      <c r="V4">
        <v>1</v>
      </c>
      <c r="AI4" t="s">
        <v>372</v>
      </c>
    </row>
    <row r="5" spans="1:48" x14ac:dyDescent="0.3">
      <c r="A5" s="14">
        <v>44801</v>
      </c>
      <c r="B5" t="s">
        <v>223</v>
      </c>
      <c r="C5" t="s">
        <v>365</v>
      </c>
      <c r="D5" t="s">
        <v>231</v>
      </c>
      <c r="E5" t="s">
        <v>373</v>
      </c>
      <c r="F5" t="s">
        <v>211</v>
      </c>
      <c r="G5" s="61">
        <v>44801.75</v>
      </c>
      <c r="H5" s="61">
        <v>44803.5</v>
      </c>
      <c r="J5" t="s">
        <v>374</v>
      </c>
      <c r="K5" t="s">
        <v>109</v>
      </c>
      <c r="L5" t="s">
        <v>270</v>
      </c>
      <c r="M5">
        <v>1</v>
      </c>
      <c r="N5" t="s">
        <v>199</v>
      </c>
      <c r="O5" t="s">
        <v>270</v>
      </c>
      <c r="P5">
        <v>1</v>
      </c>
      <c r="Q5" t="s">
        <v>198</v>
      </c>
      <c r="R5" t="s">
        <v>270</v>
      </c>
      <c r="S5">
        <v>1</v>
      </c>
      <c r="T5" t="s">
        <v>200</v>
      </c>
      <c r="U5" t="s">
        <v>270</v>
      </c>
      <c r="V5">
        <v>1</v>
      </c>
      <c r="Z5" t="s">
        <v>201</v>
      </c>
      <c r="AA5" t="s">
        <v>270</v>
      </c>
      <c r="AB5">
        <v>1</v>
      </c>
      <c r="AI5" t="s">
        <v>375</v>
      </c>
    </row>
    <row r="6" spans="1:48" x14ac:dyDescent="0.3">
      <c r="A6" s="14">
        <v>44801</v>
      </c>
      <c r="B6" t="s">
        <v>347</v>
      </c>
      <c r="C6" t="s">
        <v>6</v>
      </c>
      <c r="J6" t="s">
        <v>64</v>
      </c>
      <c r="K6" t="s">
        <v>102</v>
      </c>
      <c r="L6" t="s">
        <v>270</v>
      </c>
      <c r="M6">
        <v>1</v>
      </c>
      <c r="N6" t="s">
        <v>99</v>
      </c>
      <c r="O6" t="s">
        <v>270</v>
      </c>
      <c r="P6">
        <v>1</v>
      </c>
      <c r="Q6" t="s">
        <v>105</v>
      </c>
      <c r="R6" t="s">
        <v>270</v>
      </c>
      <c r="S6">
        <v>1</v>
      </c>
      <c r="T6" t="s">
        <v>106</v>
      </c>
      <c r="U6" t="s">
        <v>271</v>
      </c>
      <c r="V6">
        <v>1</v>
      </c>
      <c r="W6" t="s">
        <v>202</v>
      </c>
      <c r="X6" t="s">
        <v>270</v>
      </c>
      <c r="Y6">
        <v>1</v>
      </c>
      <c r="Z6" t="s">
        <v>101</v>
      </c>
      <c r="AA6" t="s">
        <v>270</v>
      </c>
      <c r="AB6">
        <v>1</v>
      </c>
      <c r="AC6" t="s">
        <v>321</v>
      </c>
      <c r="AD6" t="s">
        <v>270</v>
      </c>
      <c r="AE6">
        <v>1</v>
      </c>
      <c r="AF6" t="s">
        <v>96</v>
      </c>
      <c r="AG6" t="s">
        <v>267</v>
      </c>
      <c r="AH6">
        <v>1</v>
      </c>
      <c r="AJ6" t="s">
        <v>98</v>
      </c>
      <c r="AK6" t="s">
        <v>270</v>
      </c>
      <c r="AL6">
        <v>1</v>
      </c>
      <c r="AM6" t="s">
        <v>110</v>
      </c>
      <c r="AN6" t="s">
        <v>270</v>
      </c>
      <c r="AO6">
        <v>1</v>
      </c>
      <c r="AP6" t="s">
        <v>203</v>
      </c>
      <c r="AQ6" t="s">
        <v>270</v>
      </c>
      <c r="AR6">
        <v>1</v>
      </c>
      <c r="AS6" t="s">
        <v>204</v>
      </c>
      <c r="AT6" t="s">
        <v>272</v>
      </c>
      <c r="AU6">
        <v>1</v>
      </c>
    </row>
    <row r="7" spans="1:48" x14ac:dyDescent="0.3">
      <c r="A7" s="14"/>
    </row>
    <row r="8" spans="1:48" x14ac:dyDescent="0.3">
      <c r="A8" s="1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JZ111"/>
  <sheetViews>
    <sheetView showGridLines="0" topLeftCell="A61" zoomScale="40" zoomScaleNormal="40" workbookViewId="0">
      <selection activeCell="BT13" sqref="BT13"/>
    </sheetView>
  </sheetViews>
  <sheetFormatPr baseColWidth="10" defaultColWidth="0" defaultRowHeight="15" customHeight="1" x14ac:dyDescent="1.1000000000000001"/>
  <cols>
    <col min="1" max="46" width="2.6640625" style="25" customWidth="1"/>
    <col min="47" max="47" width="2.6640625" style="39" customWidth="1"/>
    <col min="48" max="92" width="2.6640625" style="25" customWidth="1"/>
    <col min="93" max="93" width="2.6640625" style="57" customWidth="1"/>
    <col min="94" max="102" width="2.6640625" style="25" customWidth="1"/>
    <col min="103" max="104" width="2.6640625" style="57" customWidth="1"/>
    <col min="105" max="113" width="2.6640625" style="25" customWidth="1"/>
    <col min="114" max="114" width="2.6640625" style="57" customWidth="1"/>
    <col min="115" max="124" width="2.6640625" style="25" customWidth="1"/>
    <col min="125" max="125" width="2.6640625" style="57" customWidth="1"/>
    <col min="126" max="160" width="2.6640625" style="25" customWidth="1"/>
    <col min="161" max="161" width="2.6640625" style="57" customWidth="1"/>
    <col min="162" max="170" width="2.6640625" style="25" customWidth="1"/>
    <col min="171" max="172" width="2.6640625" style="57" customWidth="1"/>
    <col min="173" max="181" width="2.6640625" style="25" customWidth="1"/>
    <col min="182" max="183" width="2.6640625" style="57" customWidth="1"/>
    <col min="184" max="192" width="2.6640625" style="25" customWidth="1"/>
    <col min="193" max="193" width="2.6640625" style="57" customWidth="1"/>
    <col min="194" max="228" width="2.6640625" style="25" customWidth="1"/>
    <col min="229" max="229" width="2.6640625" style="57" customWidth="1"/>
    <col min="230" max="238" width="2.6640625" style="25" customWidth="1"/>
    <col min="239" max="240" width="2.6640625" style="57" customWidth="1"/>
    <col min="241" max="249" width="2.6640625" style="25" customWidth="1"/>
    <col min="250" max="251" width="2.6640625" style="57" customWidth="1"/>
    <col min="252" max="260" width="2.6640625" style="25" customWidth="1"/>
    <col min="261" max="261" width="2.6640625" style="57" customWidth="1"/>
    <col min="262" max="274" width="2.6640625" style="25" customWidth="1"/>
    <col min="275" max="286" width="1" style="25" customWidth="1"/>
    <col min="287" max="16384" width="14.44140625" hidden="1"/>
  </cols>
  <sheetData>
    <row r="1" spans="1:272" s="39" customFormat="1" ht="30" customHeight="1" thickBot="1" x14ac:dyDescent="1.1499999999999999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CO1" s="57"/>
      <c r="CY1" s="57"/>
      <c r="CZ1" s="57"/>
      <c r="DJ1" s="57"/>
      <c r="DU1" s="57"/>
      <c r="FE1" s="57"/>
      <c r="FO1" s="57"/>
      <c r="FP1" s="57"/>
      <c r="FZ1" s="57"/>
      <c r="GA1" s="57"/>
      <c r="GK1" s="57"/>
      <c r="HU1" s="57"/>
      <c r="IE1" s="57"/>
      <c r="IF1" s="57"/>
      <c r="IP1" s="57"/>
      <c r="IQ1" s="57"/>
      <c r="JA1" s="57"/>
    </row>
    <row r="2" spans="1:272" s="39" customFormat="1" ht="30" customHeight="1" thickBot="1" x14ac:dyDescent="0.7">
      <c r="A2" s="37"/>
      <c r="B2" s="37"/>
      <c r="C2" s="526"/>
      <c r="D2" s="527"/>
      <c r="E2" s="527"/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28"/>
      <c r="X2" s="38"/>
      <c r="Y2" s="573"/>
      <c r="Z2" s="558"/>
      <c r="AA2" s="559"/>
      <c r="AB2" s="559"/>
      <c r="AC2" s="559"/>
      <c r="AD2" s="559"/>
      <c r="AE2" s="559"/>
      <c r="AF2" s="559"/>
      <c r="AG2" s="559"/>
      <c r="AH2" s="560"/>
      <c r="AI2" s="561"/>
      <c r="AJ2" s="552"/>
      <c r="AK2" s="558"/>
      <c r="AL2" s="559"/>
      <c r="AM2" s="559"/>
      <c r="AN2" s="559"/>
      <c r="AO2" s="559"/>
      <c r="AP2" s="559"/>
      <c r="AQ2" s="559"/>
      <c r="AR2" s="559"/>
      <c r="AS2" s="560"/>
      <c r="AT2" s="576"/>
      <c r="AU2" s="546"/>
      <c r="AV2" s="542"/>
      <c r="AW2" s="543"/>
      <c r="AX2" s="543"/>
      <c r="AY2" s="543"/>
      <c r="AZ2" s="543"/>
      <c r="BA2" s="543"/>
      <c r="BB2" s="543"/>
      <c r="BC2" s="543"/>
      <c r="BD2" s="543"/>
      <c r="BE2" s="544"/>
      <c r="BF2" s="573"/>
      <c r="BG2" s="558"/>
      <c r="BH2" s="559"/>
      <c r="BI2" s="559"/>
      <c r="BJ2" s="559"/>
      <c r="BK2" s="559"/>
      <c r="BL2" s="559"/>
      <c r="BM2" s="559"/>
      <c r="BN2" s="559"/>
      <c r="BO2" s="560"/>
      <c r="BP2" s="561"/>
      <c r="BS2" s="526"/>
      <c r="BT2" s="527"/>
      <c r="BU2" s="527"/>
      <c r="BV2" s="527"/>
      <c r="BW2" s="527"/>
      <c r="BX2" s="527"/>
      <c r="BY2" s="527"/>
      <c r="BZ2" s="527"/>
      <c r="CA2" s="527"/>
      <c r="CB2" s="527"/>
      <c r="CC2" s="527"/>
      <c r="CD2" s="527"/>
      <c r="CE2" s="527"/>
      <c r="CF2" s="527"/>
      <c r="CG2" s="527"/>
      <c r="CH2" s="527"/>
      <c r="CI2" s="527"/>
      <c r="CJ2" s="527"/>
      <c r="CK2" s="527"/>
      <c r="CL2" s="527"/>
      <c r="CM2" s="528"/>
      <c r="CO2" s="573"/>
      <c r="CP2" s="558"/>
      <c r="CQ2" s="559"/>
      <c r="CR2" s="559"/>
      <c r="CS2" s="559"/>
      <c r="CT2" s="559"/>
      <c r="CU2" s="559"/>
      <c r="CV2" s="559"/>
      <c r="CW2" s="559"/>
      <c r="CX2" s="560"/>
      <c r="CY2" s="561"/>
      <c r="CZ2" s="552"/>
      <c r="DA2" s="558"/>
      <c r="DB2" s="559"/>
      <c r="DC2" s="559"/>
      <c r="DD2" s="559"/>
      <c r="DE2" s="559"/>
      <c r="DF2" s="559"/>
      <c r="DG2" s="559"/>
      <c r="DH2" s="559"/>
      <c r="DI2" s="560"/>
      <c r="DJ2" s="576"/>
      <c r="DK2" s="546"/>
      <c r="DL2" s="542"/>
      <c r="DM2" s="543"/>
      <c r="DN2" s="543"/>
      <c r="DO2" s="543"/>
      <c r="DP2" s="543"/>
      <c r="DQ2" s="543"/>
      <c r="DR2" s="543"/>
      <c r="DS2" s="543"/>
      <c r="DT2" s="543"/>
      <c r="DU2" s="544"/>
      <c r="EI2" s="526"/>
      <c r="EJ2" s="527"/>
      <c r="EK2" s="527"/>
      <c r="EL2" s="527"/>
      <c r="EM2" s="527"/>
      <c r="EN2" s="527"/>
      <c r="EO2" s="527"/>
      <c r="EP2" s="527"/>
      <c r="EQ2" s="527"/>
      <c r="ER2" s="527"/>
      <c r="ES2" s="527"/>
      <c r="ET2" s="527"/>
      <c r="EU2" s="527"/>
      <c r="EV2" s="527"/>
      <c r="EW2" s="527"/>
      <c r="EX2" s="527"/>
      <c r="EY2" s="527"/>
      <c r="EZ2" s="527"/>
      <c r="FA2" s="527"/>
      <c r="FB2" s="527"/>
      <c r="FC2" s="528"/>
      <c r="FE2" s="573"/>
      <c r="FF2" s="558"/>
      <c r="FG2" s="559"/>
      <c r="FH2" s="559"/>
      <c r="FI2" s="559"/>
      <c r="FJ2" s="559"/>
      <c r="FK2" s="559"/>
      <c r="FL2" s="559"/>
      <c r="FM2" s="559"/>
      <c r="FN2" s="560"/>
      <c r="FO2" s="561"/>
      <c r="FP2" s="552"/>
      <c r="FQ2" s="558"/>
      <c r="FR2" s="559"/>
      <c r="FS2" s="559"/>
      <c r="FT2" s="559"/>
      <c r="FU2" s="559"/>
      <c r="FV2" s="559"/>
      <c r="FW2" s="559"/>
      <c r="FX2" s="559"/>
      <c r="FY2" s="560"/>
      <c r="FZ2" s="576"/>
      <c r="GA2" s="546"/>
      <c r="GB2" s="542"/>
      <c r="GC2" s="543"/>
      <c r="GD2" s="543"/>
      <c r="GE2" s="543"/>
      <c r="GF2" s="543"/>
      <c r="GG2" s="543"/>
      <c r="GH2" s="543"/>
      <c r="GI2" s="543"/>
      <c r="GJ2" s="543"/>
      <c r="GK2" s="544"/>
      <c r="GL2" s="546"/>
      <c r="GM2" s="542"/>
      <c r="GN2" s="543"/>
      <c r="GO2" s="543"/>
      <c r="GP2" s="543"/>
      <c r="GQ2" s="543"/>
      <c r="GR2" s="543"/>
      <c r="GS2" s="543"/>
      <c r="GT2" s="543"/>
      <c r="GU2" s="543"/>
      <c r="GV2" s="551"/>
      <c r="GY2" s="526"/>
      <c r="GZ2" s="527"/>
      <c r="HA2" s="527"/>
      <c r="HB2" s="527"/>
      <c r="HC2" s="527"/>
      <c r="HD2" s="527"/>
      <c r="HE2" s="527"/>
      <c r="HF2" s="527"/>
      <c r="HG2" s="527"/>
      <c r="HH2" s="527"/>
      <c r="HI2" s="527"/>
      <c r="HJ2" s="527"/>
      <c r="HK2" s="527"/>
      <c r="HL2" s="527"/>
      <c r="HM2" s="527"/>
      <c r="HN2" s="527"/>
      <c r="HO2" s="527"/>
      <c r="HP2" s="527"/>
      <c r="HQ2" s="527"/>
      <c r="HR2" s="527"/>
      <c r="HS2" s="528"/>
      <c r="HU2" s="573"/>
      <c r="HV2" s="558"/>
      <c r="HW2" s="559"/>
      <c r="HX2" s="559"/>
      <c r="HY2" s="559"/>
      <c r="HZ2" s="559"/>
      <c r="IA2" s="559"/>
      <c r="IB2" s="559"/>
      <c r="IC2" s="559"/>
      <c r="ID2" s="560"/>
      <c r="IE2" s="561"/>
      <c r="IF2" s="552"/>
      <c r="IG2" s="558"/>
      <c r="IH2" s="559"/>
      <c r="II2" s="559"/>
      <c r="IJ2" s="559"/>
      <c r="IK2" s="559"/>
      <c r="IL2" s="559"/>
      <c r="IM2" s="559"/>
      <c r="IN2" s="559"/>
      <c r="IO2" s="560"/>
      <c r="IP2" s="576"/>
      <c r="IQ2" s="546"/>
      <c r="IR2" s="542"/>
      <c r="IS2" s="543"/>
      <c r="IT2" s="543"/>
      <c r="IU2" s="543"/>
      <c r="IV2" s="543"/>
      <c r="IW2" s="543"/>
      <c r="IX2" s="543"/>
      <c r="IY2" s="543"/>
      <c r="IZ2" s="543"/>
      <c r="JA2" s="544"/>
    </row>
    <row r="3" spans="1:272" s="39" customFormat="1" ht="30" customHeight="1" thickBot="1" x14ac:dyDescent="0.7">
      <c r="A3" s="37"/>
      <c r="B3" s="37"/>
      <c r="C3" s="529"/>
      <c r="D3" s="530"/>
      <c r="E3" s="530"/>
      <c r="F3" s="530"/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1"/>
      <c r="X3" s="38"/>
      <c r="Y3" s="575"/>
      <c r="Z3" s="563"/>
      <c r="AA3" s="564"/>
      <c r="AB3" s="564"/>
      <c r="AC3" s="564"/>
      <c r="AD3" s="564"/>
      <c r="AE3" s="564"/>
      <c r="AF3" s="564"/>
      <c r="AG3" s="564"/>
      <c r="AH3" s="565"/>
      <c r="AI3" s="562"/>
      <c r="AJ3" s="566"/>
      <c r="AK3" s="570"/>
      <c r="AL3" s="571"/>
      <c r="AM3" s="571"/>
      <c r="AN3" s="571"/>
      <c r="AO3" s="571"/>
      <c r="AP3" s="571"/>
      <c r="AQ3" s="571"/>
      <c r="AR3" s="571"/>
      <c r="AS3" s="572"/>
      <c r="AT3" s="577"/>
      <c r="AU3" s="525"/>
      <c r="AV3" s="540"/>
      <c r="AW3" s="541"/>
      <c r="AX3" s="541"/>
      <c r="AY3" s="541"/>
      <c r="AZ3" s="541"/>
      <c r="BA3" s="541"/>
      <c r="BB3" s="541"/>
      <c r="BC3" s="541"/>
      <c r="BD3" s="541"/>
      <c r="BE3" s="547"/>
      <c r="BF3" s="575"/>
      <c r="BG3" s="563"/>
      <c r="BH3" s="564"/>
      <c r="BI3" s="564"/>
      <c r="BJ3" s="564"/>
      <c r="BK3" s="564"/>
      <c r="BL3" s="564"/>
      <c r="BM3" s="564"/>
      <c r="BN3" s="564"/>
      <c r="BO3" s="565"/>
      <c r="BP3" s="562"/>
      <c r="BS3" s="529"/>
      <c r="BT3" s="530"/>
      <c r="BU3" s="530"/>
      <c r="BV3" s="530"/>
      <c r="BW3" s="530"/>
      <c r="BX3" s="530"/>
      <c r="BY3" s="530"/>
      <c r="BZ3" s="530"/>
      <c r="CA3" s="530"/>
      <c r="CB3" s="530"/>
      <c r="CC3" s="530"/>
      <c r="CD3" s="530"/>
      <c r="CE3" s="530"/>
      <c r="CF3" s="530"/>
      <c r="CG3" s="530"/>
      <c r="CH3" s="530"/>
      <c r="CI3" s="530"/>
      <c r="CJ3" s="530"/>
      <c r="CK3" s="530"/>
      <c r="CL3" s="530"/>
      <c r="CM3" s="531"/>
      <c r="CO3" s="575"/>
      <c r="CP3" s="563"/>
      <c r="CQ3" s="564"/>
      <c r="CR3" s="564"/>
      <c r="CS3" s="564"/>
      <c r="CT3" s="564"/>
      <c r="CU3" s="564"/>
      <c r="CV3" s="564"/>
      <c r="CW3" s="564"/>
      <c r="CX3" s="565"/>
      <c r="CY3" s="562"/>
      <c r="CZ3" s="566"/>
      <c r="DA3" s="570"/>
      <c r="DB3" s="571"/>
      <c r="DC3" s="571"/>
      <c r="DD3" s="571"/>
      <c r="DE3" s="571"/>
      <c r="DF3" s="571"/>
      <c r="DG3" s="571"/>
      <c r="DH3" s="571"/>
      <c r="DI3" s="572"/>
      <c r="DJ3" s="577"/>
      <c r="DK3" s="525"/>
      <c r="DL3" s="540"/>
      <c r="DM3" s="541"/>
      <c r="DN3" s="541"/>
      <c r="DO3" s="541"/>
      <c r="DP3" s="541"/>
      <c r="DQ3" s="541"/>
      <c r="DR3" s="541"/>
      <c r="DS3" s="541"/>
      <c r="DT3" s="541"/>
      <c r="DU3" s="547"/>
      <c r="EI3" s="529"/>
      <c r="EJ3" s="530"/>
      <c r="EK3" s="530"/>
      <c r="EL3" s="530"/>
      <c r="EM3" s="530"/>
      <c r="EN3" s="530"/>
      <c r="EO3" s="530"/>
      <c r="EP3" s="530"/>
      <c r="EQ3" s="530"/>
      <c r="ER3" s="530"/>
      <c r="ES3" s="530"/>
      <c r="ET3" s="530"/>
      <c r="EU3" s="530"/>
      <c r="EV3" s="530"/>
      <c r="EW3" s="530"/>
      <c r="EX3" s="530"/>
      <c r="EY3" s="530"/>
      <c r="EZ3" s="530"/>
      <c r="FA3" s="530"/>
      <c r="FB3" s="530"/>
      <c r="FC3" s="531"/>
      <c r="FE3" s="575"/>
      <c r="FF3" s="563"/>
      <c r="FG3" s="564"/>
      <c r="FH3" s="564"/>
      <c r="FI3" s="564"/>
      <c r="FJ3" s="564"/>
      <c r="FK3" s="564"/>
      <c r="FL3" s="564"/>
      <c r="FM3" s="564"/>
      <c r="FN3" s="565"/>
      <c r="FO3" s="562"/>
      <c r="FP3" s="566"/>
      <c r="FQ3" s="570"/>
      <c r="FR3" s="571"/>
      <c r="FS3" s="571"/>
      <c r="FT3" s="571"/>
      <c r="FU3" s="571"/>
      <c r="FV3" s="571"/>
      <c r="FW3" s="571"/>
      <c r="FX3" s="571"/>
      <c r="FY3" s="572"/>
      <c r="FZ3" s="577"/>
      <c r="GA3" s="525"/>
      <c r="GB3" s="540"/>
      <c r="GC3" s="541"/>
      <c r="GD3" s="541"/>
      <c r="GE3" s="541"/>
      <c r="GF3" s="541"/>
      <c r="GG3" s="541"/>
      <c r="GH3" s="541"/>
      <c r="GI3" s="541"/>
      <c r="GJ3" s="541"/>
      <c r="GK3" s="547"/>
      <c r="GL3" s="525"/>
      <c r="GM3" s="540"/>
      <c r="GN3" s="541"/>
      <c r="GO3" s="541"/>
      <c r="GP3" s="541"/>
      <c r="GQ3" s="541"/>
      <c r="GR3" s="541"/>
      <c r="GS3" s="541"/>
      <c r="GT3" s="541"/>
      <c r="GU3" s="541"/>
      <c r="GV3" s="547"/>
      <c r="GY3" s="529"/>
      <c r="GZ3" s="530"/>
      <c r="HA3" s="530"/>
      <c r="HB3" s="530"/>
      <c r="HC3" s="530"/>
      <c r="HD3" s="530"/>
      <c r="HE3" s="530"/>
      <c r="HF3" s="530"/>
      <c r="HG3" s="530"/>
      <c r="HH3" s="530"/>
      <c r="HI3" s="530"/>
      <c r="HJ3" s="530"/>
      <c r="HK3" s="530"/>
      <c r="HL3" s="530"/>
      <c r="HM3" s="530"/>
      <c r="HN3" s="530"/>
      <c r="HO3" s="530"/>
      <c r="HP3" s="530"/>
      <c r="HQ3" s="530"/>
      <c r="HR3" s="530"/>
      <c r="HS3" s="531"/>
      <c r="HU3" s="575"/>
      <c r="HV3" s="563"/>
      <c r="HW3" s="564"/>
      <c r="HX3" s="564"/>
      <c r="HY3" s="564"/>
      <c r="HZ3" s="564"/>
      <c r="IA3" s="564"/>
      <c r="IB3" s="564"/>
      <c r="IC3" s="564"/>
      <c r="ID3" s="565"/>
      <c r="IE3" s="562"/>
      <c r="IF3" s="566"/>
      <c r="IG3" s="570"/>
      <c r="IH3" s="571"/>
      <c r="II3" s="571"/>
      <c r="IJ3" s="571"/>
      <c r="IK3" s="571"/>
      <c r="IL3" s="571"/>
      <c r="IM3" s="571"/>
      <c r="IN3" s="571"/>
      <c r="IO3" s="572"/>
      <c r="IP3" s="577"/>
      <c r="IQ3" s="525"/>
      <c r="IR3" s="540"/>
      <c r="IS3" s="541"/>
      <c r="IT3" s="541"/>
      <c r="IU3" s="541"/>
      <c r="IV3" s="541"/>
      <c r="IW3" s="541"/>
      <c r="IX3" s="541"/>
      <c r="IY3" s="541"/>
      <c r="IZ3" s="541"/>
      <c r="JA3" s="547"/>
      <c r="JB3" s="546"/>
      <c r="JC3" s="542"/>
      <c r="JD3" s="543"/>
      <c r="JE3" s="543"/>
      <c r="JF3" s="543"/>
      <c r="JG3" s="543"/>
      <c r="JH3" s="543"/>
      <c r="JI3" s="543"/>
      <c r="JJ3" s="543"/>
      <c r="JK3" s="543"/>
      <c r="JL3" s="551"/>
    </row>
    <row r="4" spans="1:272" s="39" customFormat="1" ht="30" customHeight="1" thickBot="1" x14ac:dyDescent="0.7">
      <c r="A4" s="37"/>
      <c r="B4" s="37"/>
      <c r="C4" s="529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530"/>
      <c r="P4" s="530"/>
      <c r="Q4" s="530"/>
      <c r="R4" s="530"/>
      <c r="S4" s="530"/>
      <c r="T4" s="530"/>
      <c r="U4" s="530"/>
      <c r="V4" s="530"/>
      <c r="W4" s="531"/>
      <c r="X4" s="38"/>
      <c r="Y4" s="573"/>
      <c r="Z4" s="558"/>
      <c r="AA4" s="559"/>
      <c r="AB4" s="559"/>
      <c r="AC4" s="559"/>
      <c r="AD4" s="559"/>
      <c r="AE4" s="559"/>
      <c r="AF4" s="559"/>
      <c r="AG4" s="559"/>
      <c r="AH4" s="560"/>
      <c r="AI4" s="561"/>
      <c r="AJ4" s="552"/>
      <c r="AK4" s="558"/>
      <c r="AL4" s="559"/>
      <c r="AM4" s="559"/>
      <c r="AN4" s="559"/>
      <c r="AO4" s="559"/>
      <c r="AP4" s="559"/>
      <c r="AQ4" s="559"/>
      <c r="AR4" s="559"/>
      <c r="AS4" s="560"/>
      <c r="AT4" s="576"/>
      <c r="AU4" s="546"/>
      <c r="AV4" s="542"/>
      <c r="AW4" s="543"/>
      <c r="AX4" s="543"/>
      <c r="AY4" s="543"/>
      <c r="AZ4" s="543"/>
      <c r="BA4" s="543"/>
      <c r="BB4" s="543"/>
      <c r="BC4" s="543"/>
      <c r="BD4" s="543"/>
      <c r="BE4" s="544"/>
      <c r="BF4" s="552"/>
      <c r="BG4" s="558"/>
      <c r="BH4" s="559"/>
      <c r="BI4" s="559"/>
      <c r="BJ4" s="559"/>
      <c r="BK4" s="559"/>
      <c r="BL4" s="559"/>
      <c r="BM4" s="559"/>
      <c r="BN4" s="559"/>
      <c r="BO4" s="560"/>
      <c r="BP4" s="568"/>
      <c r="BS4" s="529"/>
      <c r="BT4" s="530"/>
      <c r="BU4" s="530"/>
      <c r="BV4" s="530"/>
      <c r="BW4" s="530"/>
      <c r="BX4" s="530"/>
      <c r="BY4" s="530"/>
      <c r="BZ4" s="530"/>
      <c r="CA4" s="530"/>
      <c r="CB4" s="530"/>
      <c r="CC4" s="530"/>
      <c r="CD4" s="530"/>
      <c r="CE4" s="530"/>
      <c r="CF4" s="530"/>
      <c r="CG4" s="530"/>
      <c r="CH4" s="530"/>
      <c r="CI4" s="530"/>
      <c r="CJ4" s="530"/>
      <c r="CK4" s="530"/>
      <c r="CL4" s="530"/>
      <c r="CM4" s="531"/>
      <c r="CO4" s="573"/>
      <c r="CP4" s="558"/>
      <c r="CQ4" s="559"/>
      <c r="CR4" s="559"/>
      <c r="CS4" s="559"/>
      <c r="CT4" s="559"/>
      <c r="CU4" s="559"/>
      <c r="CV4" s="559"/>
      <c r="CW4" s="559"/>
      <c r="CX4" s="560"/>
      <c r="CY4" s="561"/>
      <c r="CZ4" s="552"/>
      <c r="DA4" s="558"/>
      <c r="DB4" s="559"/>
      <c r="DC4" s="559"/>
      <c r="DD4" s="559"/>
      <c r="DE4" s="559"/>
      <c r="DF4" s="559"/>
      <c r="DG4" s="559"/>
      <c r="DH4" s="559"/>
      <c r="DI4" s="560"/>
      <c r="DJ4" s="576"/>
      <c r="DK4" s="546"/>
      <c r="DL4" s="542"/>
      <c r="DM4" s="543"/>
      <c r="DN4" s="543"/>
      <c r="DO4" s="543"/>
      <c r="DP4" s="543"/>
      <c r="DQ4" s="543"/>
      <c r="DR4" s="543"/>
      <c r="DS4" s="543"/>
      <c r="DT4" s="543"/>
      <c r="DU4" s="544"/>
      <c r="DV4" s="552"/>
      <c r="DW4" s="558"/>
      <c r="DX4" s="559"/>
      <c r="DY4" s="559"/>
      <c r="DZ4" s="559"/>
      <c r="EA4" s="559"/>
      <c r="EB4" s="559"/>
      <c r="EC4" s="559"/>
      <c r="ED4" s="559"/>
      <c r="EE4" s="560"/>
      <c r="EF4" s="568"/>
      <c r="EG4" s="40"/>
      <c r="EH4" s="40"/>
      <c r="EI4" s="529"/>
      <c r="EJ4" s="530"/>
      <c r="EK4" s="530"/>
      <c r="EL4" s="530"/>
      <c r="EM4" s="530"/>
      <c r="EN4" s="530"/>
      <c r="EO4" s="530"/>
      <c r="EP4" s="530"/>
      <c r="EQ4" s="530"/>
      <c r="ER4" s="530"/>
      <c r="ES4" s="530"/>
      <c r="ET4" s="530"/>
      <c r="EU4" s="530"/>
      <c r="EV4" s="530"/>
      <c r="EW4" s="530"/>
      <c r="EX4" s="530"/>
      <c r="EY4" s="530"/>
      <c r="EZ4" s="530"/>
      <c r="FA4" s="530"/>
      <c r="FB4" s="530"/>
      <c r="FC4" s="531"/>
      <c r="FD4" s="40"/>
      <c r="FE4" s="573"/>
      <c r="FF4" s="558"/>
      <c r="FG4" s="559"/>
      <c r="FH4" s="559"/>
      <c r="FI4" s="559"/>
      <c r="FJ4" s="559"/>
      <c r="FK4" s="559"/>
      <c r="FL4" s="559"/>
      <c r="FM4" s="559"/>
      <c r="FN4" s="560"/>
      <c r="FO4" s="561"/>
      <c r="FP4" s="552"/>
      <c r="FQ4" s="558"/>
      <c r="FR4" s="559"/>
      <c r="FS4" s="559"/>
      <c r="FT4" s="559"/>
      <c r="FU4" s="559"/>
      <c r="FV4" s="559"/>
      <c r="FW4" s="559"/>
      <c r="FX4" s="559"/>
      <c r="FY4" s="560"/>
      <c r="FZ4" s="576"/>
      <c r="GA4" s="546"/>
      <c r="GB4" s="542"/>
      <c r="GC4" s="543"/>
      <c r="GD4" s="543"/>
      <c r="GE4" s="543"/>
      <c r="GF4" s="543"/>
      <c r="GG4" s="543"/>
      <c r="GH4" s="543"/>
      <c r="GI4" s="543"/>
      <c r="GJ4" s="543"/>
      <c r="GK4" s="544"/>
      <c r="GY4" s="529"/>
      <c r="GZ4" s="530"/>
      <c r="HA4" s="530"/>
      <c r="HB4" s="530"/>
      <c r="HC4" s="530"/>
      <c r="HD4" s="530"/>
      <c r="HE4" s="530"/>
      <c r="HF4" s="530"/>
      <c r="HG4" s="530"/>
      <c r="HH4" s="530"/>
      <c r="HI4" s="530"/>
      <c r="HJ4" s="530"/>
      <c r="HK4" s="530"/>
      <c r="HL4" s="530"/>
      <c r="HM4" s="530"/>
      <c r="HN4" s="530"/>
      <c r="HO4" s="530"/>
      <c r="HP4" s="530"/>
      <c r="HQ4" s="530"/>
      <c r="HR4" s="530"/>
      <c r="HS4" s="531"/>
      <c r="HU4" s="573"/>
      <c r="HV4" s="558"/>
      <c r="HW4" s="559"/>
      <c r="HX4" s="559"/>
      <c r="HY4" s="559"/>
      <c r="HZ4" s="559"/>
      <c r="IA4" s="559"/>
      <c r="IB4" s="559"/>
      <c r="IC4" s="559"/>
      <c r="ID4" s="560"/>
      <c r="IE4" s="561"/>
      <c r="IF4" s="552"/>
      <c r="IG4" s="558"/>
      <c r="IH4" s="559"/>
      <c r="II4" s="559"/>
      <c r="IJ4" s="559"/>
      <c r="IK4" s="559"/>
      <c r="IL4" s="559"/>
      <c r="IM4" s="559"/>
      <c r="IN4" s="559"/>
      <c r="IO4" s="560"/>
      <c r="IP4" s="576"/>
      <c r="IQ4" s="546"/>
      <c r="IR4" s="542"/>
      <c r="IS4" s="543"/>
      <c r="IT4" s="543"/>
      <c r="IU4" s="543"/>
      <c r="IV4" s="543"/>
      <c r="IW4" s="543"/>
      <c r="IX4" s="543"/>
      <c r="IY4" s="543"/>
      <c r="IZ4" s="543"/>
      <c r="JA4" s="544"/>
      <c r="JB4" s="525"/>
      <c r="JC4" s="540"/>
      <c r="JD4" s="541"/>
      <c r="JE4" s="541"/>
      <c r="JF4" s="541"/>
      <c r="JG4" s="541"/>
      <c r="JH4" s="541"/>
      <c r="JI4" s="541"/>
      <c r="JJ4" s="541"/>
      <c r="JK4" s="541"/>
      <c r="JL4" s="547"/>
    </row>
    <row r="5" spans="1:272" s="39" customFormat="1" ht="30" customHeight="1" thickBot="1" x14ac:dyDescent="0.7">
      <c r="A5" s="37"/>
      <c r="B5" s="37"/>
      <c r="C5" s="532"/>
      <c r="D5" s="533"/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  <c r="U5" s="533"/>
      <c r="V5" s="533"/>
      <c r="W5" s="534"/>
      <c r="X5" s="38"/>
      <c r="Y5" s="574"/>
      <c r="Z5" s="570"/>
      <c r="AA5" s="571"/>
      <c r="AB5" s="571"/>
      <c r="AC5" s="571"/>
      <c r="AD5" s="571"/>
      <c r="AE5" s="571"/>
      <c r="AF5" s="571"/>
      <c r="AG5" s="571"/>
      <c r="AH5" s="572"/>
      <c r="AI5" s="569"/>
      <c r="AJ5" s="566"/>
      <c r="AK5" s="570"/>
      <c r="AL5" s="571"/>
      <c r="AM5" s="571"/>
      <c r="AN5" s="571"/>
      <c r="AO5" s="571"/>
      <c r="AP5" s="571"/>
      <c r="AQ5" s="571"/>
      <c r="AR5" s="571"/>
      <c r="AS5" s="572"/>
      <c r="AT5" s="577"/>
      <c r="AU5" s="525"/>
      <c r="AV5" s="540"/>
      <c r="AW5" s="541"/>
      <c r="AX5" s="541"/>
      <c r="AY5" s="541"/>
      <c r="AZ5" s="541"/>
      <c r="BA5" s="541"/>
      <c r="BB5" s="541"/>
      <c r="BC5" s="541"/>
      <c r="BD5" s="541"/>
      <c r="BE5" s="547"/>
      <c r="BF5" s="566"/>
      <c r="BG5" s="570"/>
      <c r="BH5" s="571"/>
      <c r="BI5" s="571"/>
      <c r="BJ5" s="571"/>
      <c r="BK5" s="571"/>
      <c r="BL5" s="571"/>
      <c r="BM5" s="571"/>
      <c r="BN5" s="571"/>
      <c r="BO5" s="572"/>
      <c r="BP5" s="569"/>
      <c r="BS5" s="532"/>
      <c r="BT5" s="533"/>
      <c r="BU5" s="533"/>
      <c r="BV5" s="533"/>
      <c r="BW5" s="533"/>
      <c r="BX5" s="533"/>
      <c r="BY5" s="533"/>
      <c r="BZ5" s="533"/>
      <c r="CA5" s="533"/>
      <c r="CB5" s="533"/>
      <c r="CC5" s="533"/>
      <c r="CD5" s="533"/>
      <c r="CE5" s="533"/>
      <c r="CF5" s="533"/>
      <c r="CG5" s="533"/>
      <c r="CH5" s="533"/>
      <c r="CI5" s="533"/>
      <c r="CJ5" s="533"/>
      <c r="CK5" s="533"/>
      <c r="CL5" s="533"/>
      <c r="CM5" s="534"/>
      <c r="CO5" s="574"/>
      <c r="CP5" s="570"/>
      <c r="CQ5" s="571"/>
      <c r="CR5" s="571"/>
      <c r="CS5" s="571"/>
      <c r="CT5" s="571"/>
      <c r="CU5" s="571"/>
      <c r="CV5" s="571"/>
      <c r="CW5" s="571"/>
      <c r="CX5" s="572"/>
      <c r="CY5" s="569"/>
      <c r="CZ5" s="566"/>
      <c r="DA5" s="570"/>
      <c r="DB5" s="571"/>
      <c r="DC5" s="571"/>
      <c r="DD5" s="571"/>
      <c r="DE5" s="571"/>
      <c r="DF5" s="571"/>
      <c r="DG5" s="571"/>
      <c r="DH5" s="571"/>
      <c r="DI5" s="572"/>
      <c r="DJ5" s="577"/>
      <c r="DK5" s="525"/>
      <c r="DL5" s="540"/>
      <c r="DM5" s="541"/>
      <c r="DN5" s="541"/>
      <c r="DO5" s="541"/>
      <c r="DP5" s="541"/>
      <c r="DQ5" s="541"/>
      <c r="DR5" s="541"/>
      <c r="DS5" s="541"/>
      <c r="DT5" s="541"/>
      <c r="DU5" s="547"/>
      <c r="DV5" s="566"/>
      <c r="DW5" s="570"/>
      <c r="DX5" s="571"/>
      <c r="DY5" s="571"/>
      <c r="DZ5" s="571"/>
      <c r="EA5" s="571"/>
      <c r="EB5" s="571"/>
      <c r="EC5" s="571"/>
      <c r="ED5" s="571"/>
      <c r="EE5" s="572"/>
      <c r="EF5" s="569"/>
      <c r="EG5" s="41"/>
      <c r="EH5" s="41"/>
      <c r="EI5" s="532"/>
      <c r="EJ5" s="533"/>
      <c r="EK5" s="533"/>
      <c r="EL5" s="533"/>
      <c r="EM5" s="533"/>
      <c r="EN5" s="533"/>
      <c r="EO5" s="533"/>
      <c r="EP5" s="533"/>
      <c r="EQ5" s="533"/>
      <c r="ER5" s="533"/>
      <c r="ES5" s="533"/>
      <c r="ET5" s="533"/>
      <c r="EU5" s="533"/>
      <c r="EV5" s="533"/>
      <c r="EW5" s="533"/>
      <c r="EX5" s="533"/>
      <c r="EY5" s="533"/>
      <c r="EZ5" s="533"/>
      <c r="FA5" s="533"/>
      <c r="FB5" s="533"/>
      <c r="FC5" s="534"/>
      <c r="FD5" s="41"/>
      <c r="FE5" s="574"/>
      <c r="FF5" s="570"/>
      <c r="FG5" s="571"/>
      <c r="FH5" s="571"/>
      <c r="FI5" s="571"/>
      <c r="FJ5" s="571"/>
      <c r="FK5" s="571"/>
      <c r="FL5" s="571"/>
      <c r="FM5" s="571"/>
      <c r="FN5" s="572"/>
      <c r="FO5" s="569"/>
      <c r="FP5" s="566"/>
      <c r="FQ5" s="570"/>
      <c r="FR5" s="571"/>
      <c r="FS5" s="571"/>
      <c r="FT5" s="571"/>
      <c r="FU5" s="571"/>
      <c r="FV5" s="571"/>
      <c r="FW5" s="571"/>
      <c r="FX5" s="571"/>
      <c r="FY5" s="572"/>
      <c r="FZ5" s="577"/>
      <c r="GA5" s="525"/>
      <c r="GB5" s="540"/>
      <c r="GC5" s="541"/>
      <c r="GD5" s="541"/>
      <c r="GE5" s="541"/>
      <c r="GF5" s="541"/>
      <c r="GG5" s="541"/>
      <c r="GH5" s="541"/>
      <c r="GI5" s="541"/>
      <c r="GJ5" s="541"/>
      <c r="GK5" s="547"/>
      <c r="GY5" s="532"/>
      <c r="GZ5" s="533"/>
      <c r="HA5" s="533"/>
      <c r="HB5" s="533"/>
      <c r="HC5" s="533"/>
      <c r="HD5" s="533"/>
      <c r="HE5" s="533"/>
      <c r="HF5" s="533"/>
      <c r="HG5" s="533"/>
      <c r="HH5" s="533"/>
      <c r="HI5" s="533"/>
      <c r="HJ5" s="533"/>
      <c r="HK5" s="533"/>
      <c r="HL5" s="533"/>
      <c r="HM5" s="533"/>
      <c r="HN5" s="533"/>
      <c r="HO5" s="533"/>
      <c r="HP5" s="533"/>
      <c r="HQ5" s="533"/>
      <c r="HR5" s="533"/>
      <c r="HS5" s="534"/>
      <c r="HU5" s="574"/>
      <c r="HV5" s="570"/>
      <c r="HW5" s="571"/>
      <c r="HX5" s="571"/>
      <c r="HY5" s="571"/>
      <c r="HZ5" s="571"/>
      <c r="IA5" s="571"/>
      <c r="IB5" s="571"/>
      <c r="IC5" s="571"/>
      <c r="ID5" s="572"/>
      <c r="IE5" s="569"/>
      <c r="IF5" s="566"/>
      <c r="IG5" s="570"/>
      <c r="IH5" s="571"/>
      <c r="II5" s="571"/>
      <c r="IJ5" s="571"/>
      <c r="IK5" s="571"/>
      <c r="IL5" s="571"/>
      <c r="IM5" s="571"/>
      <c r="IN5" s="571"/>
      <c r="IO5" s="572"/>
      <c r="IP5" s="577"/>
      <c r="IQ5" s="525"/>
      <c r="IR5" s="540"/>
      <c r="IS5" s="541"/>
      <c r="IT5" s="541"/>
      <c r="IU5" s="541"/>
      <c r="IV5" s="541"/>
      <c r="IW5" s="541"/>
      <c r="IX5" s="541"/>
      <c r="IY5" s="541"/>
      <c r="IZ5" s="541"/>
      <c r="JA5" s="547"/>
    </row>
    <row r="6" spans="1:272" s="39" customFormat="1" ht="30" customHeight="1" x14ac:dyDescent="1.100000000000000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54"/>
      <c r="Z6" s="62"/>
      <c r="AA6" s="63"/>
      <c r="AB6" s="63"/>
      <c r="AC6" s="63"/>
      <c r="AD6" s="63"/>
      <c r="AE6" s="63"/>
      <c r="AF6" s="63"/>
      <c r="AG6" s="63"/>
      <c r="AH6" s="63"/>
      <c r="AI6" s="54"/>
      <c r="AJ6" s="54"/>
      <c r="AK6" s="62"/>
      <c r="AL6" s="63"/>
      <c r="AM6" s="63"/>
      <c r="AN6" s="63"/>
      <c r="AO6" s="63"/>
      <c r="AP6" s="63"/>
      <c r="AQ6" s="63"/>
      <c r="AR6" s="63"/>
      <c r="AS6" s="63"/>
      <c r="AT6" s="54"/>
      <c r="AU6" s="54"/>
      <c r="AV6" s="62"/>
      <c r="AW6" s="63"/>
      <c r="AX6" s="63"/>
      <c r="AY6" s="63"/>
      <c r="AZ6" s="63"/>
      <c r="BA6" s="63"/>
      <c r="BB6" s="63"/>
      <c r="BC6" s="63"/>
      <c r="BD6" s="63"/>
      <c r="BE6" s="54"/>
      <c r="BF6" s="41"/>
      <c r="BG6" s="42"/>
      <c r="BH6" s="41"/>
      <c r="BI6" s="41"/>
      <c r="BJ6" s="41"/>
      <c r="BK6" s="41"/>
      <c r="BL6" s="41"/>
      <c r="BM6" s="41"/>
      <c r="BN6" s="41"/>
      <c r="BO6" s="41"/>
      <c r="BP6" s="41"/>
      <c r="BU6" s="41"/>
      <c r="BV6" s="42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2"/>
      <c r="CH6" s="41"/>
      <c r="CI6" s="41"/>
      <c r="CJ6" s="41"/>
      <c r="CK6" s="41"/>
      <c r="CL6" s="41"/>
      <c r="CM6" s="41"/>
      <c r="CN6" s="41"/>
      <c r="CO6" s="54"/>
      <c r="CP6" s="63"/>
      <c r="CQ6" s="62"/>
      <c r="CR6" s="63"/>
      <c r="CS6" s="63"/>
      <c r="CT6" s="63"/>
      <c r="CU6" s="63"/>
      <c r="CV6" s="63"/>
      <c r="CW6" s="63"/>
      <c r="CX6" s="63"/>
      <c r="CY6" s="54"/>
      <c r="CZ6" s="54"/>
      <c r="DA6" s="63"/>
      <c r="DB6" s="62"/>
      <c r="DC6" s="63"/>
      <c r="DD6" s="63"/>
      <c r="DE6" s="63"/>
      <c r="DF6" s="63"/>
      <c r="DG6" s="63"/>
      <c r="DH6" s="63"/>
      <c r="DI6" s="63"/>
      <c r="DJ6" s="54"/>
      <c r="DK6" s="54"/>
      <c r="DL6" s="63"/>
      <c r="DM6" s="63"/>
      <c r="DN6" s="65"/>
      <c r="DO6" s="65"/>
      <c r="DP6" s="65"/>
      <c r="DQ6" s="65"/>
      <c r="DR6" s="65"/>
      <c r="DS6" s="65"/>
      <c r="DT6" s="65"/>
      <c r="DU6" s="57"/>
      <c r="FE6" s="57"/>
      <c r="FF6" s="65"/>
      <c r="FG6" s="65"/>
      <c r="FH6" s="65"/>
      <c r="FI6" s="65"/>
      <c r="FJ6" s="65"/>
      <c r="FK6" s="65"/>
      <c r="FL6" s="65"/>
      <c r="FM6" s="65"/>
      <c r="FN6" s="65"/>
      <c r="FO6" s="57"/>
      <c r="FP6" s="57"/>
      <c r="FQ6" s="65"/>
      <c r="FR6" s="65"/>
      <c r="FS6" s="65"/>
      <c r="FT6" s="65"/>
      <c r="FU6" s="65"/>
      <c r="FV6" s="65"/>
      <c r="FW6" s="65"/>
      <c r="FX6" s="65"/>
      <c r="FY6" s="65"/>
      <c r="FZ6" s="57"/>
      <c r="GA6" s="57"/>
      <c r="GB6" s="65"/>
      <c r="GC6" s="65"/>
      <c r="GD6" s="65"/>
      <c r="GE6" s="65"/>
      <c r="GF6" s="65"/>
      <c r="GG6" s="65"/>
      <c r="GH6" s="65"/>
      <c r="GI6" s="65"/>
      <c r="GJ6" s="65"/>
      <c r="GK6" s="57"/>
      <c r="HU6" s="57"/>
      <c r="HV6" s="65"/>
      <c r="HW6" s="65"/>
      <c r="HX6" s="65"/>
      <c r="HY6" s="65"/>
      <c r="HZ6" s="65"/>
      <c r="IA6" s="65"/>
      <c r="IB6" s="65"/>
      <c r="IC6" s="65"/>
      <c r="ID6" s="65"/>
      <c r="IE6" s="57"/>
      <c r="IF6" s="57"/>
      <c r="IG6" s="65"/>
      <c r="IH6" s="65"/>
      <c r="II6" s="65"/>
      <c r="IJ6" s="65"/>
      <c r="IK6" s="65"/>
      <c r="IL6" s="65"/>
      <c r="IM6" s="65"/>
      <c r="IN6" s="65"/>
      <c r="IO6" s="65"/>
      <c r="IP6" s="57"/>
      <c r="IQ6" s="57"/>
      <c r="IR6" s="65"/>
      <c r="IS6" s="65"/>
      <c r="IT6" s="65"/>
      <c r="IU6" s="65"/>
      <c r="IV6" s="65"/>
      <c r="IW6" s="65"/>
      <c r="IX6" s="65"/>
      <c r="IY6" s="65"/>
      <c r="IZ6" s="65"/>
      <c r="JA6" s="57"/>
    </row>
    <row r="7" spans="1:272" s="39" customFormat="1" ht="30" customHeight="1" thickBot="1" x14ac:dyDescent="1.1499999999999999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8"/>
      <c r="T7" s="38"/>
      <c r="U7" s="38"/>
      <c r="V7" s="38"/>
      <c r="W7" s="38"/>
      <c r="Y7" s="55"/>
      <c r="Z7" s="64"/>
      <c r="AA7" s="64"/>
      <c r="AB7" s="64"/>
      <c r="AC7" s="64"/>
      <c r="AD7" s="64"/>
      <c r="AE7" s="64"/>
      <c r="AF7" s="64"/>
      <c r="AG7" s="64"/>
      <c r="AH7" s="64"/>
      <c r="AI7" s="55"/>
      <c r="AJ7" s="55"/>
      <c r="AK7" s="64"/>
      <c r="AL7" s="65"/>
      <c r="AM7" s="65"/>
      <c r="AN7" s="65"/>
      <c r="AO7" s="65"/>
      <c r="AP7" s="65"/>
      <c r="AQ7" s="65"/>
      <c r="AR7" s="65"/>
      <c r="AS7" s="65"/>
      <c r="AT7" s="57"/>
      <c r="AU7" s="57"/>
      <c r="AV7" s="65"/>
      <c r="AW7" s="65"/>
      <c r="AX7" s="65"/>
      <c r="AY7" s="65"/>
      <c r="AZ7" s="65"/>
      <c r="BA7" s="65"/>
      <c r="BB7" s="65"/>
      <c r="BC7" s="65"/>
      <c r="BD7" s="65"/>
      <c r="BE7" s="57"/>
      <c r="CO7" s="57"/>
      <c r="CP7" s="65"/>
      <c r="CQ7" s="65"/>
      <c r="CR7" s="65"/>
      <c r="CS7" s="65"/>
      <c r="CT7" s="65"/>
      <c r="CU7" s="65"/>
      <c r="CV7" s="65"/>
      <c r="CW7" s="65"/>
      <c r="CX7" s="65"/>
      <c r="CY7" s="57"/>
      <c r="CZ7" s="57"/>
      <c r="DA7" s="65"/>
      <c r="DB7" s="65"/>
      <c r="DC7" s="65"/>
      <c r="DD7" s="65"/>
      <c r="DE7" s="65"/>
      <c r="DF7" s="65"/>
      <c r="DG7" s="65"/>
      <c r="DH7" s="65"/>
      <c r="DI7" s="65"/>
      <c r="DJ7" s="57"/>
      <c r="DK7" s="57"/>
      <c r="DL7" s="65"/>
      <c r="DM7" s="65"/>
      <c r="DN7" s="65"/>
      <c r="DO7" s="65"/>
      <c r="DP7" s="65"/>
      <c r="DQ7" s="65"/>
      <c r="DR7" s="65"/>
      <c r="DS7" s="65"/>
      <c r="DT7" s="65"/>
      <c r="DU7" s="57"/>
      <c r="FE7" s="57"/>
      <c r="FF7" s="65"/>
      <c r="FG7" s="65"/>
      <c r="FH7" s="65"/>
      <c r="FI7" s="65"/>
      <c r="FJ7" s="65"/>
      <c r="FK7" s="65"/>
      <c r="FL7" s="65"/>
      <c r="FM7" s="65"/>
      <c r="FN7" s="65"/>
      <c r="FO7" s="57"/>
      <c r="FP7" s="57"/>
      <c r="FQ7" s="65"/>
      <c r="FR7" s="65"/>
      <c r="FS7" s="65"/>
      <c r="FT7" s="65"/>
      <c r="FU7" s="65"/>
      <c r="FV7" s="65"/>
      <c r="FW7" s="65"/>
      <c r="FX7" s="65"/>
      <c r="FY7" s="65"/>
      <c r="FZ7" s="57"/>
      <c r="GA7" s="57"/>
      <c r="GB7" s="65"/>
      <c r="GC7" s="65"/>
      <c r="GD7" s="65"/>
      <c r="GE7" s="65"/>
      <c r="GF7" s="65"/>
      <c r="GG7" s="65"/>
      <c r="GH7" s="65"/>
      <c r="GI7" s="65"/>
      <c r="GJ7" s="65"/>
      <c r="GK7" s="57"/>
      <c r="HU7" s="57"/>
      <c r="HV7" s="65"/>
      <c r="HW7" s="65"/>
      <c r="HX7" s="65"/>
      <c r="HY7" s="65"/>
      <c r="HZ7" s="65"/>
      <c r="IA7" s="65"/>
      <c r="IB7" s="65"/>
      <c r="IC7" s="65"/>
      <c r="ID7" s="65"/>
      <c r="IE7" s="57"/>
      <c r="IF7" s="57"/>
      <c r="IG7" s="65"/>
      <c r="IH7" s="65"/>
      <c r="II7" s="65"/>
      <c r="IJ7" s="65"/>
      <c r="IK7" s="65"/>
      <c r="IL7" s="65"/>
      <c r="IM7" s="65"/>
      <c r="IN7" s="65"/>
      <c r="IO7" s="65"/>
      <c r="IP7" s="57"/>
      <c r="IQ7" s="57"/>
      <c r="IR7" s="65"/>
      <c r="IS7" s="65"/>
      <c r="IT7" s="65"/>
      <c r="IU7" s="65"/>
      <c r="IV7" s="65"/>
      <c r="IW7" s="65"/>
      <c r="IX7" s="65"/>
      <c r="IY7" s="65"/>
      <c r="IZ7" s="65"/>
      <c r="JA7" s="57"/>
    </row>
    <row r="8" spans="1:272" s="39" customFormat="1" ht="30" customHeight="1" thickBot="1" x14ac:dyDescent="1.1499999999999999">
      <c r="A8" s="37"/>
      <c r="B8" s="37"/>
      <c r="C8" s="526"/>
      <c r="D8" s="527"/>
      <c r="E8" s="527"/>
      <c r="F8" s="527"/>
      <c r="G8" s="527"/>
      <c r="H8" s="527"/>
      <c r="I8" s="527"/>
      <c r="J8" s="527"/>
      <c r="K8" s="527"/>
      <c r="L8" s="527"/>
      <c r="M8" s="527"/>
      <c r="N8" s="527"/>
      <c r="O8" s="527"/>
      <c r="P8" s="527"/>
      <c r="Q8" s="527"/>
      <c r="R8" s="527"/>
      <c r="S8" s="527"/>
      <c r="T8" s="527"/>
      <c r="U8" s="527"/>
      <c r="V8" s="527"/>
      <c r="W8" s="528"/>
      <c r="X8" s="38"/>
      <c r="Y8" s="546"/>
      <c r="Z8" s="542"/>
      <c r="AA8" s="543"/>
      <c r="AB8" s="543"/>
      <c r="AC8" s="543"/>
      <c r="AD8" s="543"/>
      <c r="AE8" s="543"/>
      <c r="AF8" s="543"/>
      <c r="AG8" s="543"/>
      <c r="AH8" s="543"/>
      <c r="AI8" s="549"/>
      <c r="AJ8" s="546"/>
      <c r="AK8" s="542"/>
      <c r="AL8" s="543"/>
      <c r="AM8" s="543"/>
      <c r="AN8" s="543"/>
      <c r="AO8" s="543"/>
      <c r="AP8" s="543"/>
      <c r="AQ8" s="543"/>
      <c r="AR8" s="543"/>
      <c r="AS8" s="543"/>
      <c r="AT8" s="544"/>
      <c r="AU8" s="546"/>
      <c r="AV8" s="542"/>
      <c r="AW8" s="543"/>
      <c r="AX8" s="543"/>
      <c r="AY8" s="543"/>
      <c r="AZ8" s="543"/>
      <c r="BA8" s="543"/>
      <c r="BB8" s="543"/>
      <c r="BC8" s="543"/>
      <c r="BD8" s="543"/>
      <c r="BE8" s="544"/>
      <c r="BF8" s="535"/>
      <c r="BG8" s="530"/>
      <c r="BH8" s="536"/>
      <c r="BI8" s="536"/>
      <c r="BJ8" s="536"/>
      <c r="BK8" s="536"/>
      <c r="BL8" s="536"/>
      <c r="BM8" s="536"/>
      <c r="BN8" s="536"/>
      <c r="BO8" s="536"/>
      <c r="BP8" s="537"/>
      <c r="BS8" s="526"/>
      <c r="BT8" s="527"/>
      <c r="BU8" s="527"/>
      <c r="BV8" s="527"/>
      <c r="BW8" s="527"/>
      <c r="BX8" s="527"/>
      <c r="BY8" s="527"/>
      <c r="BZ8" s="527"/>
      <c r="CA8" s="527"/>
      <c r="CB8" s="527"/>
      <c r="CC8" s="527"/>
      <c r="CD8" s="527"/>
      <c r="CE8" s="527"/>
      <c r="CF8" s="527"/>
      <c r="CG8" s="527"/>
      <c r="CH8" s="527"/>
      <c r="CI8" s="527"/>
      <c r="CJ8" s="527"/>
      <c r="CK8" s="527"/>
      <c r="CL8" s="527"/>
      <c r="CM8" s="528"/>
      <c r="CO8" s="546"/>
      <c r="CP8" s="542"/>
      <c r="CQ8" s="543"/>
      <c r="CR8" s="543"/>
      <c r="CS8" s="543"/>
      <c r="CT8" s="543"/>
      <c r="CU8" s="543"/>
      <c r="CV8" s="543"/>
      <c r="CW8" s="543"/>
      <c r="CX8" s="543"/>
      <c r="CY8" s="549"/>
      <c r="CZ8" s="546"/>
      <c r="DA8" s="542"/>
      <c r="DB8" s="543"/>
      <c r="DC8" s="543"/>
      <c r="DD8" s="543"/>
      <c r="DE8" s="543"/>
      <c r="DF8" s="543"/>
      <c r="DG8" s="543"/>
      <c r="DH8" s="543"/>
      <c r="DI8" s="543"/>
      <c r="DJ8" s="544"/>
      <c r="DK8" s="57"/>
      <c r="DL8" s="65"/>
      <c r="DM8" s="65"/>
      <c r="DN8" s="65"/>
      <c r="DO8" s="65"/>
      <c r="DP8" s="65"/>
      <c r="DQ8" s="65"/>
      <c r="DR8" s="65"/>
      <c r="DS8" s="65"/>
      <c r="DT8" s="65"/>
      <c r="DU8" s="57"/>
      <c r="EI8" s="526"/>
      <c r="EJ8" s="527"/>
      <c r="EK8" s="527"/>
      <c r="EL8" s="527"/>
      <c r="EM8" s="527"/>
      <c r="EN8" s="527"/>
      <c r="EO8" s="527"/>
      <c r="EP8" s="527"/>
      <c r="EQ8" s="527"/>
      <c r="ER8" s="527"/>
      <c r="ES8" s="527"/>
      <c r="ET8" s="527"/>
      <c r="EU8" s="527"/>
      <c r="EV8" s="527"/>
      <c r="EW8" s="527"/>
      <c r="EX8" s="527"/>
      <c r="EY8" s="527"/>
      <c r="EZ8" s="527"/>
      <c r="FA8" s="527"/>
      <c r="FB8" s="527"/>
      <c r="FC8" s="528"/>
      <c r="FE8" s="546"/>
      <c r="FF8" s="542"/>
      <c r="FG8" s="543"/>
      <c r="FH8" s="543"/>
      <c r="FI8" s="543"/>
      <c r="FJ8" s="543"/>
      <c r="FK8" s="543"/>
      <c r="FL8" s="543"/>
      <c r="FM8" s="543"/>
      <c r="FN8" s="543"/>
      <c r="FO8" s="549"/>
      <c r="FP8" s="546"/>
      <c r="FQ8" s="542"/>
      <c r="FR8" s="543"/>
      <c r="FS8" s="543"/>
      <c r="FT8" s="543"/>
      <c r="FU8" s="543"/>
      <c r="FV8" s="543"/>
      <c r="FW8" s="543"/>
      <c r="FX8" s="543"/>
      <c r="FY8" s="543"/>
      <c r="FZ8" s="544"/>
      <c r="GA8" s="549"/>
      <c r="GB8" s="542"/>
      <c r="GC8" s="543"/>
      <c r="GD8" s="543"/>
      <c r="GE8" s="543"/>
      <c r="GF8" s="543"/>
      <c r="GG8" s="543"/>
      <c r="GH8" s="543"/>
      <c r="GI8" s="543"/>
      <c r="GJ8" s="543"/>
      <c r="GK8" s="544"/>
      <c r="GY8" s="526"/>
      <c r="GZ8" s="527"/>
      <c r="HA8" s="527"/>
      <c r="HB8" s="527"/>
      <c r="HC8" s="527"/>
      <c r="HD8" s="527"/>
      <c r="HE8" s="527"/>
      <c r="HF8" s="527"/>
      <c r="HG8" s="527"/>
      <c r="HH8" s="527"/>
      <c r="HI8" s="527"/>
      <c r="HJ8" s="527"/>
      <c r="HK8" s="527"/>
      <c r="HL8" s="527"/>
      <c r="HM8" s="527"/>
      <c r="HN8" s="527"/>
      <c r="HO8" s="527"/>
      <c r="HP8" s="527"/>
      <c r="HQ8" s="527"/>
      <c r="HR8" s="527"/>
      <c r="HS8" s="528"/>
      <c r="HU8" s="546"/>
      <c r="HV8" s="542"/>
      <c r="HW8" s="543"/>
      <c r="HX8" s="543"/>
      <c r="HY8" s="543"/>
      <c r="HZ8" s="543"/>
      <c r="IA8" s="543"/>
      <c r="IB8" s="543"/>
      <c r="IC8" s="543"/>
      <c r="ID8" s="543"/>
      <c r="IE8" s="549"/>
      <c r="IF8" s="546"/>
      <c r="IG8" s="542"/>
      <c r="IH8" s="543"/>
      <c r="II8" s="543"/>
      <c r="IJ8" s="543"/>
      <c r="IK8" s="543"/>
      <c r="IL8" s="543"/>
      <c r="IM8" s="543"/>
      <c r="IN8" s="543"/>
      <c r="IO8" s="543"/>
      <c r="IP8" s="544"/>
      <c r="IQ8" s="60"/>
      <c r="IR8" s="65"/>
      <c r="IS8" s="65"/>
      <c r="IT8" s="65"/>
      <c r="IU8" s="65"/>
      <c r="IV8" s="65"/>
      <c r="IW8" s="65"/>
      <c r="IX8" s="65"/>
      <c r="IY8" s="65"/>
      <c r="IZ8" s="65"/>
      <c r="JA8" s="57"/>
    </row>
    <row r="9" spans="1:272" s="39" customFormat="1" ht="30" customHeight="1" thickBot="1" x14ac:dyDescent="1.1499999999999999">
      <c r="A9" s="37"/>
      <c r="B9" s="37"/>
      <c r="C9" s="529"/>
      <c r="D9" s="530"/>
      <c r="E9" s="530"/>
      <c r="F9" s="530"/>
      <c r="G9" s="530"/>
      <c r="H9" s="530"/>
      <c r="I9" s="530"/>
      <c r="J9" s="530"/>
      <c r="K9" s="530"/>
      <c r="L9" s="530"/>
      <c r="M9" s="530"/>
      <c r="N9" s="530"/>
      <c r="O9" s="530"/>
      <c r="P9" s="530"/>
      <c r="Q9" s="530"/>
      <c r="R9" s="530"/>
      <c r="S9" s="530"/>
      <c r="T9" s="530"/>
      <c r="U9" s="530"/>
      <c r="V9" s="530"/>
      <c r="W9" s="531"/>
      <c r="X9" s="38"/>
      <c r="Y9" s="548"/>
      <c r="Z9" s="535"/>
      <c r="AA9" s="555"/>
      <c r="AB9" s="555"/>
      <c r="AC9" s="555"/>
      <c r="AD9" s="555"/>
      <c r="AE9" s="555"/>
      <c r="AF9" s="555"/>
      <c r="AG9" s="555"/>
      <c r="AH9" s="555"/>
      <c r="AI9" s="550"/>
      <c r="AJ9" s="554"/>
      <c r="AK9" s="538"/>
      <c r="AL9" s="539"/>
      <c r="AM9" s="539"/>
      <c r="AN9" s="539"/>
      <c r="AO9" s="539"/>
      <c r="AP9" s="539"/>
      <c r="AQ9" s="539"/>
      <c r="AR9" s="539"/>
      <c r="AS9" s="539"/>
      <c r="AT9" s="545"/>
      <c r="AU9" s="525"/>
      <c r="AV9" s="540"/>
      <c r="AW9" s="541"/>
      <c r="AX9" s="541"/>
      <c r="AY9" s="541"/>
      <c r="AZ9" s="541"/>
      <c r="BA9" s="541"/>
      <c r="BB9" s="541"/>
      <c r="BC9" s="541"/>
      <c r="BD9" s="541"/>
      <c r="BE9" s="547"/>
      <c r="BF9" s="536"/>
      <c r="BG9" s="530"/>
      <c r="BH9" s="536"/>
      <c r="BI9" s="536"/>
      <c r="BJ9" s="536"/>
      <c r="BK9" s="536"/>
      <c r="BL9" s="536"/>
      <c r="BM9" s="536"/>
      <c r="BN9" s="536"/>
      <c r="BO9" s="536"/>
      <c r="BP9" s="536"/>
      <c r="BS9" s="529"/>
      <c r="BT9" s="530"/>
      <c r="BU9" s="530"/>
      <c r="BV9" s="530"/>
      <c r="BW9" s="530"/>
      <c r="BX9" s="530"/>
      <c r="BY9" s="530"/>
      <c r="BZ9" s="530"/>
      <c r="CA9" s="530"/>
      <c r="CB9" s="530"/>
      <c r="CC9" s="530"/>
      <c r="CD9" s="530"/>
      <c r="CE9" s="530"/>
      <c r="CF9" s="530"/>
      <c r="CG9" s="530"/>
      <c r="CH9" s="530"/>
      <c r="CI9" s="530"/>
      <c r="CJ9" s="530"/>
      <c r="CK9" s="530"/>
      <c r="CL9" s="530"/>
      <c r="CM9" s="531"/>
      <c r="CO9" s="548"/>
      <c r="CP9" s="535"/>
      <c r="CQ9" s="555"/>
      <c r="CR9" s="555"/>
      <c r="CS9" s="555"/>
      <c r="CT9" s="555"/>
      <c r="CU9" s="555"/>
      <c r="CV9" s="555"/>
      <c r="CW9" s="555"/>
      <c r="CX9" s="555"/>
      <c r="CY9" s="550"/>
      <c r="CZ9" s="554"/>
      <c r="DA9" s="538"/>
      <c r="DB9" s="539"/>
      <c r="DC9" s="539"/>
      <c r="DD9" s="539"/>
      <c r="DE9" s="539"/>
      <c r="DF9" s="539"/>
      <c r="DG9" s="539"/>
      <c r="DH9" s="539"/>
      <c r="DI9" s="539"/>
      <c r="DJ9" s="545"/>
      <c r="DK9" s="57"/>
      <c r="DL9" s="65"/>
      <c r="DM9" s="65"/>
      <c r="DN9" s="65"/>
      <c r="DO9" s="65"/>
      <c r="DP9" s="65"/>
      <c r="DQ9" s="65"/>
      <c r="DR9" s="65"/>
      <c r="DS9" s="65"/>
      <c r="DT9" s="65"/>
      <c r="DU9" s="57"/>
      <c r="EI9" s="529"/>
      <c r="EJ9" s="530"/>
      <c r="EK9" s="530"/>
      <c r="EL9" s="530"/>
      <c r="EM9" s="530"/>
      <c r="EN9" s="530"/>
      <c r="EO9" s="530"/>
      <c r="EP9" s="530"/>
      <c r="EQ9" s="530"/>
      <c r="ER9" s="530"/>
      <c r="ES9" s="530"/>
      <c r="ET9" s="530"/>
      <c r="EU9" s="530"/>
      <c r="EV9" s="530"/>
      <c r="EW9" s="530"/>
      <c r="EX9" s="530"/>
      <c r="EY9" s="530"/>
      <c r="EZ9" s="530"/>
      <c r="FA9" s="530"/>
      <c r="FB9" s="530"/>
      <c r="FC9" s="531"/>
      <c r="FE9" s="548"/>
      <c r="FF9" s="535"/>
      <c r="FG9" s="555"/>
      <c r="FH9" s="555"/>
      <c r="FI9" s="555"/>
      <c r="FJ9" s="555"/>
      <c r="FK9" s="555"/>
      <c r="FL9" s="555"/>
      <c r="FM9" s="555"/>
      <c r="FN9" s="555"/>
      <c r="FO9" s="550"/>
      <c r="FP9" s="554"/>
      <c r="FQ9" s="538"/>
      <c r="FR9" s="539"/>
      <c r="FS9" s="539"/>
      <c r="FT9" s="539"/>
      <c r="FU9" s="539"/>
      <c r="FV9" s="539"/>
      <c r="FW9" s="539"/>
      <c r="FX9" s="539"/>
      <c r="FY9" s="539"/>
      <c r="FZ9" s="545"/>
      <c r="GA9" s="553"/>
      <c r="GB9" s="540"/>
      <c r="GC9" s="541"/>
      <c r="GD9" s="541"/>
      <c r="GE9" s="541"/>
      <c r="GF9" s="541"/>
      <c r="GG9" s="541"/>
      <c r="GH9" s="541"/>
      <c r="GI9" s="541"/>
      <c r="GJ9" s="541"/>
      <c r="GK9" s="547"/>
      <c r="GY9" s="529"/>
      <c r="GZ9" s="530"/>
      <c r="HA9" s="530"/>
      <c r="HB9" s="530"/>
      <c r="HC9" s="530"/>
      <c r="HD9" s="530"/>
      <c r="HE9" s="530"/>
      <c r="HF9" s="530"/>
      <c r="HG9" s="530"/>
      <c r="HH9" s="530"/>
      <c r="HI9" s="530"/>
      <c r="HJ9" s="530"/>
      <c r="HK9" s="530"/>
      <c r="HL9" s="530"/>
      <c r="HM9" s="530"/>
      <c r="HN9" s="530"/>
      <c r="HO9" s="530"/>
      <c r="HP9" s="530"/>
      <c r="HQ9" s="530"/>
      <c r="HR9" s="530"/>
      <c r="HS9" s="531"/>
      <c r="HU9" s="548"/>
      <c r="HV9" s="535"/>
      <c r="HW9" s="555"/>
      <c r="HX9" s="555"/>
      <c r="HY9" s="555"/>
      <c r="HZ9" s="555"/>
      <c r="IA9" s="555"/>
      <c r="IB9" s="555"/>
      <c r="IC9" s="555"/>
      <c r="ID9" s="555"/>
      <c r="IE9" s="550"/>
      <c r="IF9" s="554"/>
      <c r="IG9" s="538"/>
      <c r="IH9" s="539"/>
      <c r="II9" s="539"/>
      <c r="IJ9" s="539"/>
      <c r="IK9" s="539"/>
      <c r="IL9" s="539"/>
      <c r="IM9" s="539"/>
      <c r="IN9" s="539"/>
      <c r="IO9" s="539"/>
      <c r="IP9" s="545"/>
      <c r="IQ9" s="549"/>
      <c r="IR9" s="542"/>
      <c r="IS9" s="543"/>
      <c r="IT9" s="543"/>
      <c r="IU9" s="543"/>
      <c r="IV9" s="543"/>
      <c r="IW9" s="543"/>
      <c r="IX9" s="543"/>
      <c r="IY9" s="543"/>
      <c r="IZ9" s="543"/>
      <c r="JA9" s="544"/>
    </row>
    <row r="10" spans="1:272" s="39" customFormat="1" ht="30" customHeight="1" thickBot="1" x14ac:dyDescent="1.1499999999999999">
      <c r="A10" s="37"/>
      <c r="B10" s="37"/>
      <c r="C10" s="529"/>
      <c r="D10" s="530"/>
      <c r="E10" s="530"/>
      <c r="F10" s="530"/>
      <c r="G10" s="530"/>
      <c r="H10" s="530"/>
      <c r="I10" s="530"/>
      <c r="J10" s="530"/>
      <c r="K10" s="530"/>
      <c r="L10" s="530"/>
      <c r="M10" s="530"/>
      <c r="N10" s="530"/>
      <c r="O10" s="530"/>
      <c r="P10" s="530"/>
      <c r="Q10" s="530"/>
      <c r="R10" s="530"/>
      <c r="S10" s="530"/>
      <c r="T10" s="530"/>
      <c r="U10" s="530"/>
      <c r="V10" s="530"/>
      <c r="W10" s="531"/>
      <c r="X10" s="38"/>
      <c r="Y10" s="524"/>
      <c r="Z10" s="556"/>
      <c r="AA10" s="557"/>
      <c r="AB10" s="557"/>
      <c r="AC10" s="557"/>
      <c r="AD10" s="557"/>
      <c r="AE10" s="557"/>
      <c r="AF10" s="557"/>
      <c r="AG10" s="557"/>
      <c r="AH10" s="557"/>
      <c r="AI10" s="552"/>
      <c r="AJ10" s="524"/>
      <c r="AK10" s="556"/>
      <c r="AL10" s="557"/>
      <c r="AM10" s="557"/>
      <c r="AN10" s="557"/>
      <c r="AO10" s="557"/>
      <c r="AP10" s="557"/>
      <c r="AQ10" s="557"/>
      <c r="AR10" s="557"/>
      <c r="AS10" s="557"/>
      <c r="AT10" s="567"/>
      <c r="AU10" s="546"/>
      <c r="AV10" s="542"/>
      <c r="AW10" s="543"/>
      <c r="AX10" s="543"/>
      <c r="AY10" s="543"/>
      <c r="AZ10" s="543"/>
      <c r="BA10" s="543"/>
      <c r="BB10" s="543"/>
      <c r="BC10" s="543"/>
      <c r="BD10" s="543"/>
      <c r="BE10" s="544"/>
      <c r="BF10" s="535"/>
      <c r="BG10" s="530"/>
      <c r="BH10" s="536"/>
      <c r="BI10" s="536"/>
      <c r="BJ10" s="536"/>
      <c r="BK10" s="536"/>
      <c r="BL10" s="536"/>
      <c r="BM10" s="536"/>
      <c r="BN10" s="536"/>
      <c r="BO10" s="536"/>
      <c r="BP10" s="537"/>
      <c r="BS10" s="529"/>
      <c r="BT10" s="530"/>
      <c r="BU10" s="530"/>
      <c r="BV10" s="530"/>
      <c r="BW10" s="530"/>
      <c r="BX10" s="530"/>
      <c r="BY10" s="530"/>
      <c r="BZ10" s="530"/>
      <c r="CA10" s="530"/>
      <c r="CB10" s="530"/>
      <c r="CC10" s="530"/>
      <c r="CD10" s="530"/>
      <c r="CE10" s="530"/>
      <c r="CF10" s="530"/>
      <c r="CG10" s="530"/>
      <c r="CH10" s="530"/>
      <c r="CI10" s="530"/>
      <c r="CJ10" s="530"/>
      <c r="CK10" s="530"/>
      <c r="CL10" s="530"/>
      <c r="CM10" s="531"/>
      <c r="CO10" s="524"/>
      <c r="CP10" s="556"/>
      <c r="CQ10" s="557"/>
      <c r="CR10" s="557"/>
      <c r="CS10" s="557"/>
      <c r="CT10" s="557"/>
      <c r="CU10" s="557"/>
      <c r="CV10" s="557"/>
      <c r="CW10" s="557"/>
      <c r="CX10" s="557"/>
      <c r="CY10" s="552"/>
      <c r="CZ10" s="524"/>
      <c r="DA10" s="556"/>
      <c r="DB10" s="557"/>
      <c r="DC10" s="557"/>
      <c r="DD10" s="557"/>
      <c r="DE10" s="557"/>
      <c r="DF10" s="557"/>
      <c r="DG10" s="557"/>
      <c r="DH10" s="557"/>
      <c r="DI10" s="557"/>
      <c r="DJ10" s="567"/>
      <c r="DK10" s="549"/>
      <c r="DL10" s="542"/>
      <c r="DM10" s="543"/>
      <c r="DN10" s="543"/>
      <c r="DO10" s="543"/>
      <c r="DP10" s="543"/>
      <c r="DQ10" s="543"/>
      <c r="DR10" s="543"/>
      <c r="DS10" s="543"/>
      <c r="DT10" s="543"/>
      <c r="DU10" s="544"/>
      <c r="EI10" s="529"/>
      <c r="EJ10" s="530"/>
      <c r="EK10" s="530"/>
      <c r="EL10" s="530"/>
      <c r="EM10" s="530"/>
      <c r="EN10" s="530"/>
      <c r="EO10" s="530"/>
      <c r="EP10" s="530"/>
      <c r="EQ10" s="530"/>
      <c r="ER10" s="530"/>
      <c r="ES10" s="530"/>
      <c r="ET10" s="530"/>
      <c r="EU10" s="530"/>
      <c r="EV10" s="530"/>
      <c r="EW10" s="530"/>
      <c r="EX10" s="530"/>
      <c r="EY10" s="530"/>
      <c r="EZ10" s="530"/>
      <c r="FA10" s="530"/>
      <c r="FB10" s="530"/>
      <c r="FC10" s="531"/>
      <c r="FE10" s="524"/>
      <c r="FF10" s="556"/>
      <c r="FG10" s="557"/>
      <c r="FH10" s="557"/>
      <c r="FI10" s="557"/>
      <c r="FJ10" s="557"/>
      <c r="FK10" s="557"/>
      <c r="FL10" s="557"/>
      <c r="FM10" s="557"/>
      <c r="FN10" s="557"/>
      <c r="FO10" s="552"/>
      <c r="FP10" s="524"/>
      <c r="FQ10" s="556"/>
      <c r="FR10" s="557"/>
      <c r="FS10" s="557"/>
      <c r="FT10" s="557"/>
      <c r="FU10" s="557"/>
      <c r="FV10" s="557"/>
      <c r="FW10" s="557"/>
      <c r="FX10" s="557"/>
      <c r="FY10" s="557"/>
      <c r="FZ10" s="567"/>
      <c r="GA10" s="57"/>
      <c r="GK10" s="57"/>
      <c r="GY10" s="529"/>
      <c r="GZ10" s="530"/>
      <c r="HA10" s="530"/>
      <c r="HB10" s="530"/>
      <c r="HC10" s="530"/>
      <c r="HD10" s="530"/>
      <c r="HE10" s="530"/>
      <c r="HF10" s="530"/>
      <c r="HG10" s="530"/>
      <c r="HH10" s="530"/>
      <c r="HI10" s="530"/>
      <c r="HJ10" s="530"/>
      <c r="HK10" s="530"/>
      <c r="HL10" s="530"/>
      <c r="HM10" s="530"/>
      <c r="HN10" s="530"/>
      <c r="HO10" s="530"/>
      <c r="HP10" s="530"/>
      <c r="HQ10" s="530"/>
      <c r="HR10" s="530"/>
      <c r="HS10" s="531"/>
      <c r="HU10" s="524"/>
      <c r="HV10" s="556"/>
      <c r="HW10" s="557"/>
      <c r="HX10" s="557"/>
      <c r="HY10" s="557"/>
      <c r="HZ10" s="557"/>
      <c r="IA10" s="557"/>
      <c r="IB10" s="557"/>
      <c r="IC10" s="557"/>
      <c r="ID10" s="557"/>
      <c r="IE10" s="552"/>
      <c r="IF10" s="524"/>
      <c r="IG10" s="556"/>
      <c r="IH10" s="557"/>
      <c r="II10" s="557"/>
      <c r="IJ10" s="557"/>
      <c r="IK10" s="557"/>
      <c r="IL10" s="557"/>
      <c r="IM10" s="557"/>
      <c r="IN10" s="557"/>
      <c r="IO10" s="557"/>
      <c r="IP10" s="567"/>
      <c r="IQ10" s="553"/>
      <c r="IR10" s="540"/>
      <c r="IS10" s="541"/>
      <c r="IT10" s="541"/>
      <c r="IU10" s="541"/>
      <c r="IV10" s="541"/>
      <c r="IW10" s="541"/>
      <c r="IX10" s="541"/>
      <c r="IY10" s="541"/>
      <c r="IZ10" s="541"/>
      <c r="JA10" s="547"/>
    </row>
    <row r="11" spans="1:272" s="39" customFormat="1" ht="30" customHeight="1" thickBot="1" x14ac:dyDescent="1.1499999999999999">
      <c r="A11" s="37"/>
      <c r="B11" s="37"/>
      <c r="C11" s="532"/>
      <c r="D11" s="533"/>
      <c r="E11" s="533"/>
      <c r="F11" s="533"/>
      <c r="G11" s="533"/>
      <c r="H11" s="533"/>
      <c r="I11" s="533"/>
      <c r="J11" s="533"/>
      <c r="K11" s="533"/>
      <c r="L11" s="533"/>
      <c r="M11" s="533"/>
      <c r="N11" s="533"/>
      <c r="O11" s="533"/>
      <c r="P11" s="533"/>
      <c r="Q11" s="533"/>
      <c r="R11" s="533"/>
      <c r="S11" s="533"/>
      <c r="T11" s="533"/>
      <c r="U11" s="533"/>
      <c r="V11" s="533"/>
      <c r="W11" s="534"/>
      <c r="X11" s="38"/>
      <c r="Y11" s="525"/>
      <c r="Z11" s="540"/>
      <c r="AA11" s="541"/>
      <c r="AB11" s="541"/>
      <c r="AC11" s="541"/>
      <c r="AD11" s="541"/>
      <c r="AE11" s="541"/>
      <c r="AF11" s="541"/>
      <c r="AG11" s="541"/>
      <c r="AH11" s="541"/>
      <c r="AI11" s="553"/>
      <c r="AJ11" s="525"/>
      <c r="AK11" s="540"/>
      <c r="AL11" s="541"/>
      <c r="AM11" s="541"/>
      <c r="AN11" s="541"/>
      <c r="AO11" s="541"/>
      <c r="AP11" s="541"/>
      <c r="AQ11" s="541"/>
      <c r="AR11" s="541"/>
      <c r="AS11" s="541"/>
      <c r="AT11" s="547"/>
      <c r="AU11" s="525"/>
      <c r="AV11" s="540"/>
      <c r="AW11" s="541"/>
      <c r="AX11" s="541"/>
      <c r="AY11" s="541"/>
      <c r="AZ11" s="541"/>
      <c r="BA11" s="541"/>
      <c r="BB11" s="541"/>
      <c r="BC11" s="541"/>
      <c r="BD11" s="541"/>
      <c r="BE11" s="547"/>
      <c r="BF11" s="536"/>
      <c r="BG11" s="530"/>
      <c r="BH11" s="536"/>
      <c r="BI11" s="536"/>
      <c r="BJ11" s="536"/>
      <c r="BK11" s="536"/>
      <c r="BL11" s="536"/>
      <c r="BM11" s="536"/>
      <c r="BN11" s="536"/>
      <c r="BO11" s="536"/>
      <c r="BP11" s="536"/>
      <c r="BS11" s="532"/>
      <c r="BT11" s="533"/>
      <c r="BU11" s="533"/>
      <c r="BV11" s="533"/>
      <c r="BW11" s="533"/>
      <c r="BX11" s="533"/>
      <c r="BY11" s="533"/>
      <c r="BZ11" s="533"/>
      <c r="CA11" s="533"/>
      <c r="CB11" s="533"/>
      <c r="CC11" s="533"/>
      <c r="CD11" s="533"/>
      <c r="CE11" s="533"/>
      <c r="CF11" s="533"/>
      <c r="CG11" s="533"/>
      <c r="CH11" s="533"/>
      <c r="CI11" s="533"/>
      <c r="CJ11" s="533"/>
      <c r="CK11" s="533"/>
      <c r="CL11" s="533"/>
      <c r="CM11" s="534"/>
      <c r="CO11" s="525"/>
      <c r="CP11" s="540"/>
      <c r="CQ11" s="541"/>
      <c r="CR11" s="541"/>
      <c r="CS11" s="541"/>
      <c r="CT11" s="541"/>
      <c r="CU11" s="541"/>
      <c r="CV11" s="541"/>
      <c r="CW11" s="541"/>
      <c r="CX11" s="541"/>
      <c r="CY11" s="553"/>
      <c r="CZ11" s="525"/>
      <c r="DA11" s="540"/>
      <c r="DB11" s="541"/>
      <c r="DC11" s="541"/>
      <c r="DD11" s="541"/>
      <c r="DE11" s="541"/>
      <c r="DF11" s="541"/>
      <c r="DG11" s="541"/>
      <c r="DH11" s="541"/>
      <c r="DI11" s="541"/>
      <c r="DJ11" s="547"/>
      <c r="DK11" s="553"/>
      <c r="DL11" s="540"/>
      <c r="DM11" s="541"/>
      <c r="DN11" s="541"/>
      <c r="DO11" s="541"/>
      <c r="DP11" s="541"/>
      <c r="DQ11" s="541"/>
      <c r="DR11" s="541"/>
      <c r="DS11" s="541"/>
      <c r="DT11" s="541"/>
      <c r="DU11" s="547"/>
      <c r="EI11" s="532"/>
      <c r="EJ11" s="533"/>
      <c r="EK11" s="533"/>
      <c r="EL11" s="533"/>
      <c r="EM11" s="533"/>
      <c r="EN11" s="533"/>
      <c r="EO11" s="533"/>
      <c r="EP11" s="533"/>
      <c r="EQ11" s="533"/>
      <c r="ER11" s="533"/>
      <c r="ES11" s="533"/>
      <c r="ET11" s="533"/>
      <c r="EU11" s="533"/>
      <c r="EV11" s="533"/>
      <c r="EW11" s="533"/>
      <c r="EX11" s="533"/>
      <c r="EY11" s="533"/>
      <c r="EZ11" s="533"/>
      <c r="FA11" s="533"/>
      <c r="FB11" s="533"/>
      <c r="FC11" s="534"/>
      <c r="FE11" s="525"/>
      <c r="FF11" s="540"/>
      <c r="FG11" s="541"/>
      <c r="FH11" s="541"/>
      <c r="FI11" s="541"/>
      <c r="FJ11" s="541"/>
      <c r="FK11" s="541"/>
      <c r="FL11" s="541"/>
      <c r="FM11" s="541"/>
      <c r="FN11" s="541"/>
      <c r="FO11" s="553"/>
      <c r="FP11" s="525"/>
      <c r="FQ11" s="540"/>
      <c r="FR11" s="541"/>
      <c r="FS11" s="541"/>
      <c r="FT11" s="541"/>
      <c r="FU11" s="541"/>
      <c r="FV11" s="541"/>
      <c r="FW11" s="541"/>
      <c r="FX11" s="541"/>
      <c r="FY11" s="541"/>
      <c r="FZ11" s="547"/>
      <c r="GA11" s="57"/>
      <c r="GK11" s="57"/>
      <c r="GY11" s="532"/>
      <c r="GZ11" s="533"/>
      <c r="HA11" s="533"/>
      <c r="HB11" s="533"/>
      <c r="HC11" s="533"/>
      <c r="HD11" s="533"/>
      <c r="HE11" s="533"/>
      <c r="HF11" s="533"/>
      <c r="HG11" s="533"/>
      <c r="HH11" s="533"/>
      <c r="HI11" s="533"/>
      <c r="HJ11" s="533"/>
      <c r="HK11" s="533"/>
      <c r="HL11" s="533"/>
      <c r="HM11" s="533"/>
      <c r="HN11" s="533"/>
      <c r="HO11" s="533"/>
      <c r="HP11" s="533"/>
      <c r="HQ11" s="533"/>
      <c r="HR11" s="533"/>
      <c r="HS11" s="534"/>
      <c r="HU11" s="525"/>
      <c r="HV11" s="540"/>
      <c r="HW11" s="541"/>
      <c r="HX11" s="541"/>
      <c r="HY11" s="541"/>
      <c r="HZ11" s="541"/>
      <c r="IA11" s="541"/>
      <c r="IB11" s="541"/>
      <c r="IC11" s="541"/>
      <c r="ID11" s="541"/>
      <c r="IE11" s="553"/>
      <c r="IF11" s="525"/>
      <c r="IG11" s="540"/>
      <c r="IH11" s="541"/>
      <c r="II11" s="541"/>
      <c r="IJ11" s="541"/>
      <c r="IK11" s="541"/>
      <c r="IL11" s="541"/>
      <c r="IM11" s="541"/>
      <c r="IN11" s="541"/>
      <c r="IO11" s="541"/>
      <c r="IP11" s="547"/>
      <c r="IQ11" s="60"/>
      <c r="JA11" s="57"/>
    </row>
    <row r="12" spans="1:272" s="39" customFormat="1" ht="30" customHeight="1" x14ac:dyDescent="1.100000000000000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54"/>
      <c r="Z12" s="62"/>
      <c r="AA12" s="63"/>
      <c r="AB12" s="63"/>
      <c r="AC12" s="63"/>
      <c r="AD12" s="63"/>
      <c r="AE12" s="63"/>
      <c r="AF12" s="63"/>
      <c r="AG12" s="63"/>
      <c r="AH12" s="63"/>
      <c r="AI12" s="54"/>
      <c r="AJ12" s="54"/>
      <c r="AK12" s="62"/>
      <c r="AL12" s="63"/>
      <c r="AM12" s="63"/>
      <c r="AN12" s="63"/>
      <c r="AO12" s="63"/>
      <c r="AP12" s="63"/>
      <c r="AQ12" s="63"/>
      <c r="AR12" s="63"/>
      <c r="AS12" s="63"/>
      <c r="AT12" s="54"/>
      <c r="AU12" s="41"/>
      <c r="AV12" s="42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2"/>
      <c r="BH12" s="41"/>
      <c r="BI12" s="41"/>
      <c r="BJ12" s="41"/>
      <c r="BK12" s="41"/>
      <c r="BL12" s="41"/>
      <c r="BM12" s="41"/>
      <c r="BN12" s="41"/>
      <c r="BO12" s="41"/>
      <c r="BP12" s="41"/>
      <c r="CO12" s="57"/>
      <c r="CP12" s="65"/>
      <c r="CQ12" s="65"/>
      <c r="CR12" s="65"/>
      <c r="CS12" s="65"/>
      <c r="CT12" s="65"/>
      <c r="CU12" s="65"/>
      <c r="CV12" s="65"/>
      <c r="CW12" s="65"/>
      <c r="CX12" s="65"/>
      <c r="CY12" s="57"/>
      <c r="CZ12" s="57"/>
      <c r="DA12" s="65"/>
      <c r="DB12" s="65"/>
      <c r="DC12" s="65"/>
      <c r="DD12" s="65"/>
      <c r="DE12" s="65"/>
      <c r="DF12" s="65"/>
      <c r="DG12" s="65"/>
      <c r="DH12" s="65"/>
      <c r="DI12" s="65"/>
      <c r="DJ12" s="57"/>
      <c r="DU12" s="57"/>
      <c r="FE12" s="57"/>
      <c r="FF12" s="65"/>
      <c r="FG12" s="65"/>
      <c r="FH12" s="65"/>
      <c r="FI12" s="65"/>
      <c r="FJ12" s="65"/>
      <c r="FK12" s="65"/>
      <c r="FL12" s="65"/>
      <c r="FM12" s="65"/>
      <c r="FN12" s="65"/>
      <c r="FO12" s="57"/>
      <c r="FP12" s="57"/>
      <c r="FQ12" s="65"/>
      <c r="FR12" s="65"/>
      <c r="FS12" s="65"/>
      <c r="FT12" s="65"/>
      <c r="FU12" s="65"/>
      <c r="FV12" s="65"/>
      <c r="FW12" s="65"/>
      <c r="FX12" s="65"/>
      <c r="FY12" s="65"/>
      <c r="FZ12" s="57"/>
      <c r="GA12" s="57"/>
      <c r="GK12" s="57"/>
      <c r="HU12" s="57"/>
      <c r="IE12" s="57"/>
      <c r="IF12" s="57"/>
      <c r="IP12" s="57"/>
      <c r="IQ12" s="57"/>
      <c r="JA12" s="57"/>
    </row>
    <row r="13" spans="1:272" s="39" customFormat="1" ht="30" customHeight="1" thickBot="1" x14ac:dyDescent="1.1499999999999999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8"/>
      <c r="T13" s="38"/>
      <c r="U13" s="38"/>
      <c r="V13" s="38"/>
      <c r="W13" s="38"/>
      <c r="X13" s="38"/>
      <c r="Y13" s="55"/>
      <c r="Z13" s="64"/>
      <c r="AA13" s="64"/>
      <c r="AB13" s="64"/>
      <c r="AC13" s="64"/>
      <c r="AD13" s="64"/>
      <c r="AE13" s="64"/>
      <c r="AF13" s="64"/>
      <c r="AG13" s="64"/>
      <c r="AH13" s="64"/>
      <c r="AI13" s="55"/>
      <c r="AJ13" s="55"/>
      <c r="AK13" s="64"/>
      <c r="AL13" s="65"/>
      <c r="AM13" s="65"/>
      <c r="AN13" s="65"/>
      <c r="AO13" s="65"/>
      <c r="AP13" s="65"/>
      <c r="AQ13" s="65"/>
      <c r="AR13" s="65"/>
      <c r="AS13" s="65"/>
      <c r="AT13" s="57"/>
      <c r="CO13" s="57"/>
      <c r="CP13" s="65"/>
      <c r="CQ13" s="65"/>
      <c r="CR13" s="65"/>
      <c r="CS13" s="65"/>
      <c r="CT13" s="65"/>
      <c r="CU13" s="65"/>
      <c r="CV13" s="65"/>
      <c r="CW13" s="65"/>
      <c r="CX13" s="65"/>
      <c r="CY13" s="57"/>
      <c r="CZ13" s="57"/>
      <c r="DA13" s="65"/>
      <c r="DB13" s="65"/>
      <c r="DC13" s="65"/>
      <c r="DD13" s="65"/>
      <c r="DE13" s="65"/>
      <c r="DF13" s="65"/>
      <c r="DG13" s="65"/>
      <c r="DH13" s="65"/>
      <c r="DI13" s="65"/>
      <c r="DJ13" s="57"/>
      <c r="DU13" s="57"/>
      <c r="FE13" s="57"/>
      <c r="FF13" s="65"/>
      <c r="FG13" s="65"/>
      <c r="FH13" s="65"/>
      <c r="FI13" s="65"/>
      <c r="FJ13" s="65"/>
      <c r="FK13" s="65"/>
      <c r="FL13" s="65"/>
      <c r="FM13" s="65"/>
      <c r="FN13" s="65"/>
      <c r="FO13" s="57"/>
      <c r="FP13" s="57"/>
      <c r="FQ13" s="65"/>
      <c r="FR13" s="65"/>
      <c r="FS13" s="65"/>
      <c r="FT13" s="65"/>
      <c r="FU13" s="65"/>
      <c r="FV13" s="65"/>
      <c r="FW13" s="65"/>
      <c r="FX13" s="65"/>
      <c r="FY13" s="65"/>
      <c r="FZ13" s="57"/>
      <c r="GA13" s="57"/>
      <c r="GK13" s="57"/>
      <c r="HU13" s="57"/>
      <c r="IE13" s="57"/>
      <c r="IF13" s="57"/>
      <c r="IP13" s="57"/>
      <c r="IQ13" s="57"/>
      <c r="JA13" s="57"/>
    </row>
    <row r="14" spans="1:272" s="39" customFormat="1" ht="30" customHeight="1" x14ac:dyDescent="1.1000000000000001">
      <c r="A14" s="37"/>
      <c r="B14" s="37"/>
      <c r="C14" s="526"/>
      <c r="D14" s="527"/>
      <c r="E14" s="527"/>
      <c r="F14" s="527"/>
      <c r="G14" s="527"/>
      <c r="H14" s="527"/>
      <c r="I14" s="527"/>
      <c r="J14" s="527"/>
      <c r="K14" s="527"/>
      <c r="L14" s="527"/>
      <c r="M14" s="527"/>
      <c r="N14" s="527"/>
      <c r="O14" s="527"/>
      <c r="P14" s="527"/>
      <c r="Q14" s="527"/>
      <c r="R14" s="527"/>
      <c r="S14" s="527"/>
      <c r="T14" s="527"/>
      <c r="U14" s="527"/>
      <c r="V14" s="527"/>
      <c r="W14" s="528"/>
      <c r="X14" s="38"/>
      <c r="Y14" s="546"/>
      <c r="Z14" s="542"/>
      <c r="AA14" s="543"/>
      <c r="AB14" s="543"/>
      <c r="AC14" s="543"/>
      <c r="AD14" s="543"/>
      <c r="AE14" s="543"/>
      <c r="AF14" s="543"/>
      <c r="AG14" s="543"/>
      <c r="AH14" s="543"/>
      <c r="AI14" s="549"/>
      <c r="AJ14" s="546"/>
      <c r="AK14" s="542"/>
      <c r="AL14" s="543"/>
      <c r="AM14" s="543"/>
      <c r="AN14" s="543"/>
      <c r="AO14" s="543"/>
      <c r="AP14" s="543"/>
      <c r="AQ14" s="543"/>
      <c r="AR14" s="543"/>
      <c r="AS14" s="543"/>
      <c r="AT14" s="544"/>
      <c r="CO14" s="57"/>
      <c r="CP14" s="65"/>
      <c r="CQ14" s="65"/>
      <c r="CR14" s="65"/>
      <c r="CS14" s="65"/>
      <c r="CT14" s="65"/>
      <c r="CU14" s="65"/>
      <c r="CV14" s="65"/>
      <c r="CW14" s="65"/>
      <c r="CX14" s="65"/>
      <c r="CY14" s="57"/>
      <c r="CZ14" s="57"/>
      <c r="DA14" s="65"/>
      <c r="DB14" s="65"/>
      <c r="DC14" s="65"/>
      <c r="DD14" s="65"/>
      <c r="DE14" s="65"/>
      <c r="DF14" s="65"/>
      <c r="DG14" s="65"/>
      <c r="DH14" s="65"/>
      <c r="DI14" s="65"/>
      <c r="DJ14" s="57"/>
      <c r="DU14" s="57"/>
      <c r="FE14" s="57"/>
      <c r="FF14" s="65"/>
      <c r="FG14" s="65"/>
      <c r="FH14" s="65"/>
      <c r="FI14" s="65"/>
      <c r="FJ14" s="65"/>
      <c r="FK14" s="65"/>
      <c r="FL14" s="65"/>
      <c r="FM14" s="65"/>
      <c r="FN14" s="65"/>
      <c r="FO14" s="57"/>
      <c r="FP14" s="57"/>
      <c r="FQ14" s="65"/>
      <c r="FR14" s="65"/>
      <c r="FS14" s="65"/>
      <c r="FT14" s="65"/>
      <c r="FU14" s="65"/>
      <c r="FV14" s="65"/>
      <c r="FW14" s="65"/>
      <c r="FX14" s="65"/>
      <c r="FY14" s="65"/>
      <c r="FZ14" s="57"/>
      <c r="GA14" s="57"/>
      <c r="GK14" s="57"/>
      <c r="HU14" s="57"/>
      <c r="IE14" s="57"/>
      <c r="IF14" s="57"/>
      <c r="IP14" s="57"/>
      <c r="IQ14" s="57"/>
      <c r="JA14" s="57"/>
    </row>
    <row r="15" spans="1:272" s="39" customFormat="1" ht="30" customHeight="1" thickBot="1" x14ac:dyDescent="1.1499999999999999">
      <c r="A15" s="37"/>
      <c r="B15" s="37"/>
      <c r="C15" s="529"/>
      <c r="D15" s="530"/>
      <c r="E15" s="530"/>
      <c r="F15" s="530"/>
      <c r="G15" s="530"/>
      <c r="H15" s="530"/>
      <c r="I15" s="530"/>
      <c r="J15" s="530"/>
      <c r="K15" s="530"/>
      <c r="L15" s="530"/>
      <c r="M15" s="530"/>
      <c r="N15" s="530"/>
      <c r="O15" s="530"/>
      <c r="P15" s="530"/>
      <c r="Q15" s="530"/>
      <c r="R15" s="530"/>
      <c r="S15" s="530"/>
      <c r="T15" s="530"/>
      <c r="U15" s="530"/>
      <c r="V15" s="530"/>
      <c r="W15" s="531"/>
      <c r="X15" s="38"/>
      <c r="Y15" s="548"/>
      <c r="Z15" s="535"/>
      <c r="AA15" s="555"/>
      <c r="AB15" s="555"/>
      <c r="AC15" s="555"/>
      <c r="AD15" s="555"/>
      <c r="AE15" s="555"/>
      <c r="AF15" s="555"/>
      <c r="AG15" s="555"/>
      <c r="AH15" s="555"/>
      <c r="AI15" s="550"/>
      <c r="AJ15" s="554"/>
      <c r="AK15" s="538"/>
      <c r="AL15" s="539"/>
      <c r="AM15" s="539"/>
      <c r="AN15" s="539"/>
      <c r="AO15" s="539"/>
      <c r="AP15" s="539"/>
      <c r="AQ15" s="539"/>
      <c r="AR15" s="539"/>
      <c r="AS15" s="539"/>
      <c r="AT15" s="545"/>
      <c r="CO15" s="57"/>
      <c r="CP15" s="65"/>
      <c r="CQ15" s="65"/>
      <c r="CR15" s="65"/>
      <c r="CS15" s="65"/>
      <c r="CT15" s="65"/>
      <c r="CU15" s="65"/>
      <c r="CV15" s="65"/>
      <c r="CW15" s="65"/>
      <c r="CX15" s="65"/>
      <c r="CY15" s="57"/>
      <c r="CZ15" s="57"/>
      <c r="DA15" s="65"/>
      <c r="DB15" s="65"/>
      <c r="DC15" s="65"/>
      <c r="DD15" s="65"/>
      <c r="DE15" s="65"/>
      <c r="DF15" s="65"/>
      <c r="DG15" s="65"/>
      <c r="DH15" s="65"/>
      <c r="DI15" s="65"/>
      <c r="DJ15" s="57"/>
      <c r="DU15" s="57"/>
      <c r="FE15" s="57"/>
      <c r="FF15" s="65"/>
      <c r="FG15" s="65"/>
      <c r="FH15" s="65"/>
      <c r="FI15" s="65"/>
      <c r="FJ15" s="65"/>
      <c r="FK15" s="65"/>
      <c r="FL15" s="65"/>
      <c r="FM15" s="65"/>
      <c r="FN15" s="65"/>
      <c r="FO15" s="57"/>
      <c r="FP15" s="57"/>
      <c r="FQ15" s="65"/>
      <c r="FR15" s="65"/>
      <c r="FS15" s="65"/>
      <c r="FT15" s="65"/>
      <c r="FU15" s="65"/>
      <c r="FV15" s="65"/>
      <c r="FW15" s="65"/>
      <c r="FX15" s="65"/>
      <c r="FY15" s="65"/>
      <c r="FZ15" s="57"/>
      <c r="GA15" s="57"/>
      <c r="GK15" s="57"/>
      <c r="HU15" s="57"/>
      <c r="IE15" s="57"/>
      <c r="IF15" s="57"/>
      <c r="IP15" s="57"/>
      <c r="IQ15" s="57"/>
      <c r="JA15" s="57"/>
    </row>
    <row r="16" spans="1:272" s="39" customFormat="1" ht="30" customHeight="1" x14ac:dyDescent="1.1000000000000001">
      <c r="A16" s="37"/>
      <c r="B16" s="37"/>
      <c r="C16" s="529"/>
      <c r="D16" s="530"/>
      <c r="E16" s="530"/>
      <c r="F16" s="530"/>
      <c r="G16" s="530"/>
      <c r="H16" s="530"/>
      <c r="I16" s="530"/>
      <c r="J16" s="530"/>
      <c r="K16" s="530"/>
      <c r="L16" s="530"/>
      <c r="M16" s="530"/>
      <c r="N16" s="530"/>
      <c r="O16" s="530"/>
      <c r="P16" s="530"/>
      <c r="Q16" s="530"/>
      <c r="R16" s="530"/>
      <c r="S16" s="530"/>
      <c r="T16" s="530"/>
      <c r="U16" s="530"/>
      <c r="V16" s="530"/>
      <c r="W16" s="531"/>
      <c r="X16" s="37"/>
      <c r="Y16" s="524"/>
      <c r="Z16" s="556"/>
      <c r="AA16" s="557"/>
      <c r="AB16" s="557"/>
      <c r="AC16" s="557"/>
      <c r="AD16" s="557"/>
      <c r="AE16" s="557"/>
      <c r="AF16" s="557"/>
      <c r="AG16" s="557"/>
      <c r="AH16" s="557"/>
      <c r="AI16" s="552"/>
      <c r="AJ16" s="524"/>
      <c r="AK16" s="556"/>
      <c r="AL16" s="557"/>
      <c r="AM16" s="557"/>
      <c r="AN16" s="557"/>
      <c r="AO16" s="557"/>
      <c r="AP16" s="557"/>
      <c r="AQ16" s="557"/>
      <c r="AR16" s="557"/>
      <c r="AS16" s="557"/>
      <c r="AT16" s="567"/>
      <c r="CO16" s="57"/>
      <c r="CP16" s="65"/>
      <c r="CQ16" s="65"/>
      <c r="CR16" s="65"/>
      <c r="CS16" s="65"/>
      <c r="CT16" s="65"/>
      <c r="CU16" s="65"/>
      <c r="CV16" s="65"/>
      <c r="CW16" s="65"/>
      <c r="CX16" s="65"/>
      <c r="CY16" s="57"/>
      <c r="CZ16" s="57"/>
      <c r="DA16" s="65"/>
      <c r="DB16" s="65"/>
      <c r="DC16" s="65"/>
      <c r="DD16" s="65"/>
      <c r="DE16" s="65"/>
      <c r="DF16" s="65"/>
      <c r="DG16" s="65"/>
      <c r="DH16" s="65"/>
      <c r="DI16" s="65"/>
      <c r="DJ16" s="57"/>
      <c r="DU16" s="57"/>
      <c r="FE16" s="57"/>
      <c r="FF16" s="65"/>
      <c r="FG16" s="65"/>
      <c r="FH16" s="65"/>
      <c r="FI16" s="65"/>
      <c r="FJ16" s="65"/>
      <c r="FK16" s="65"/>
      <c r="FL16" s="65"/>
      <c r="FM16" s="65"/>
      <c r="FN16" s="65"/>
      <c r="FO16" s="57"/>
      <c r="FP16" s="57"/>
      <c r="FQ16" s="65"/>
      <c r="FR16" s="65"/>
      <c r="FS16" s="65"/>
      <c r="FT16" s="65"/>
      <c r="FU16" s="65"/>
      <c r="FV16" s="65"/>
      <c r="FW16" s="65"/>
      <c r="FX16" s="65"/>
      <c r="FY16" s="65"/>
      <c r="FZ16" s="57"/>
      <c r="GA16" s="57"/>
      <c r="GK16" s="57"/>
      <c r="HU16" s="57"/>
      <c r="IE16" s="57"/>
      <c r="IF16" s="57"/>
      <c r="IP16" s="57"/>
      <c r="IQ16" s="57"/>
      <c r="JA16" s="57"/>
    </row>
    <row r="17" spans="1:261" s="39" customFormat="1" ht="30" customHeight="1" thickBot="1" x14ac:dyDescent="1.1499999999999999">
      <c r="A17" s="37"/>
      <c r="B17" s="37"/>
      <c r="C17" s="532"/>
      <c r="D17" s="533"/>
      <c r="E17" s="533"/>
      <c r="F17" s="533"/>
      <c r="G17" s="533"/>
      <c r="H17" s="533"/>
      <c r="I17" s="533"/>
      <c r="J17" s="533"/>
      <c r="K17" s="533"/>
      <c r="L17" s="533"/>
      <c r="M17" s="533"/>
      <c r="N17" s="533"/>
      <c r="O17" s="533"/>
      <c r="P17" s="533"/>
      <c r="Q17" s="533"/>
      <c r="R17" s="533"/>
      <c r="S17" s="533"/>
      <c r="T17" s="533"/>
      <c r="U17" s="533"/>
      <c r="V17" s="533"/>
      <c r="W17" s="534"/>
      <c r="X17" s="37"/>
      <c r="Y17" s="525"/>
      <c r="Z17" s="540"/>
      <c r="AA17" s="541"/>
      <c r="AB17" s="541"/>
      <c r="AC17" s="541"/>
      <c r="AD17" s="541"/>
      <c r="AE17" s="541"/>
      <c r="AF17" s="541"/>
      <c r="AG17" s="541"/>
      <c r="AH17" s="541"/>
      <c r="AI17" s="553"/>
      <c r="AJ17" s="525"/>
      <c r="AK17" s="540"/>
      <c r="AL17" s="541"/>
      <c r="AM17" s="541"/>
      <c r="AN17" s="541"/>
      <c r="AO17" s="541"/>
      <c r="AP17" s="541"/>
      <c r="AQ17" s="541"/>
      <c r="AR17" s="541"/>
      <c r="AS17" s="541"/>
      <c r="AT17" s="547"/>
      <c r="CO17" s="57"/>
      <c r="CP17" s="65"/>
      <c r="CQ17" s="65"/>
      <c r="CR17" s="65"/>
      <c r="CS17" s="65"/>
      <c r="CT17" s="65"/>
      <c r="CU17" s="65"/>
      <c r="CV17" s="65"/>
      <c r="CW17" s="65"/>
      <c r="CX17" s="65"/>
      <c r="CY17" s="57"/>
      <c r="CZ17" s="57"/>
      <c r="DA17" s="65"/>
      <c r="DB17" s="65"/>
      <c r="DC17" s="65"/>
      <c r="DD17" s="65"/>
      <c r="DE17" s="65"/>
      <c r="DF17" s="65"/>
      <c r="DG17" s="65"/>
      <c r="DH17" s="65"/>
      <c r="DI17" s="65"/>
      <c r="DJ17" s="57"/>
      <c r="DU17" s="57"/>
      <c r="FE17" s="57"/>
      <c r="FF17" s="65"/>
      <c r="FG17" s="65"/>
      <c r="FH17" s="65"/>
      <c r="FI17" s="65"/>
      <c r="FJ17" s="65"/>
      <c r="FK17" s="65"/>
      <c r="FL17" s="65"/>
      <c r="FM17" s="65"/>
      <c r="FN17" s="65"/>
      <c r="FO17" s="57"/>
      <c r="FP17" s="57"/>
      <c r="FQ17" s="65"/>
      <c r="FR17" s="65"/>
      <c r="FS17" s="65"/>
      <c r="FT17" s="65"/>
      <c r="FU17" s="65"/>
      <c r="FV17" s="65"/>
      <c r="FW17" s="65"/>
      <c r="FX17" s="65"/>
      <c r="FY17" s="65"/>
      <c r="FZ17" s="57"/>
      <c r="GA17" s="57"/>
      <c r="GK17" s="57"/>
      <c r="HU17" s="57"/>
      <c r="IE17" s="57"/>
      <c r="IF17" s="57"/>
      <c r="IP17" s="57"/>
      <c r="IQ17" s="57"/>
      <c r="JA17" s="57"/>
    </row>
    <row r="18" spans="1:261" s="39" customFormat="1" ht="30" customHeight="1" x14ac:dyDescent="1.1000000000000001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54"/>
      <c r="Z18" s="62"/>
      <c r="AA18" s="63"/>
      <c r="AB18" s="63"/>
      <c r="AC18" s="63"/>
      <c r="AD18" s="63"/>
      <c r="AE18" s="63"/>
      <c r="AF18" s="63"/>
      <c r="AG18" s="63"/>
      <c r="AH18" s="63"/>
      <c r="AI18" s="54"/>
      <c r="AJ18" s="54"/>
      <c r="AK18" s="62"/>
      <c r="AL18" s="63"/>
      <c r="AM18" s="63"/>
      <c r="AN18" s="63"/>
      <c r="AO18" s="63"/>
      <c r="AP18" s="63"/>
      <c r="AQ18" s="63"/>
      <c r="AR18" s="63"/>
      <c r="AS18" s="63"/>
      <c r="AT18" s="54"/>
      <c r="CO18" s="57"/>
      <c r="CP18" s="65"/>
      <c r="CQ18" s="65"/>
      <c r="CR18" s="65"/>
      <c r="CS18" s="65"/>
      <c r="CT18" s="65"/>
      <c r="CU18" s="65"/>
      <c r="CV18" s="65"/>
      <c r="CW18" s="65"/>
      <c r="CX18" s="65"/>
      <c r="CY18" s="57"/>
      <c r="CZ18" s="57"/>
      <c r="DA18" s="65"/>
      <c r="DB18" s="65"/>
      <c r="DC18" s="65"/>
      <c r="DD18" s="65"/>
      <c r="DE18" s="65"/>
      <c r="DF18" s="65"/>
      <c r="DG18" s="65"/>
      <c r="DH18" s="65"/>
      <c r="DI18" s="65"/>
      <c r="DJ18" s="57"/>
      <c r="DU18" s="57"/>
      <c r="FE18" s="57"/>
      <c r="FF18" s="65"/>
      <c r="FG18" s="65"/>
      <c r="FH18" s="65"/>
      <c r="FI18" s="65"/>
      <c r="FJ18" s="65"/>
      <c r="FK18" s="65"/>
      <c r="FL18" s="65"/>
      <c r="FM18" s="65"/>
      <c r="FN18" s="65"/>
      <c r="FO18" s="57"/>
      <c r="FP18" s="57"/>
      <c r="FQ18" s="65"/>
      <c r="FR18" s="65"/>
      <c r="FS18" s="65"/>
      <c r="FT18" s="65"/>
      <c r="FU18" s="65"/>
      <c r="FV18" s="65"/>
      <c r="FW18" s="65"/>
      <c r="FX18" s="65"/>
      <c r="FY18" s="65"/>
      <c r="FZ18" s="57"/>
      <c r="GA18" s="57"/>
      <c r="GK18" s="57"/>
      <c r="HU18" s="57"/>
      <c r="IE18" s="57"/>
      <c r="IF18" s="57"/>
      <c r="IP18" s="57"/>
      <c r="IQ18" s="57"/>
      <c r="JA18" s="57"/>
    </row>
    <row r="19" spans="1:261" s="39" customFormat="1" ht="30" customHeight="1" thickBot="1" x14ac:dyDescent="1.1499999999999999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54"/>
      <c r="Z19" s="62"/>
      <c r="AA19" s="63"/>
      <c r="AB19" s="63"/>
      <c r="AC19" s="63"/>
      <c r="AD19" s="63"/>
      <c r="AE19" s="63"/>
      <c r="AF19" s="63"/>
      <c r="AG19" s="63"/>
      <c r="AH19" s="63"/>
      <c r="AI19" s="54"/>
      <c r="AJ19" s="54"/>
      <c r="AK19" s="62"/>
      <c r="AL19" s="63"/>
      <c r="AM19" s="63"/>
      <c r="AN19" s="63"/>
      <c r="AO19" s="63"/>
      <c r="AP19" s="63"/>
      <c r="AQ19" s="63"/>
      <c r="AR19" s="63"/>
      <c r="AS19" s="63"/>
      <c r="AT19" s="54"/>
      <c r="CO19" s="57"/>
      <c r="CP19" s="65"/>
      <c r="CQ19" s="65"/>
      <c r="CR19" s="65"/>
      <c r="CS19" s="65"/>
      <c r="CT19" s="65"/>
      <c r="CU19" s="65"/>
      <c r="CV19" s="65"/>
      <c r="CW19" s="65"/>
      <c r="CX19" s="65"/>
      <c r="CY19" s="57"/>
      <c r="CZ19" s="57"/>
      <c r="DA19" s="65"/>
      <c r="DB19" s="65"/>
      <c r="DC19" s="65"/>
      <c r="DD19" s="65"/>
      <c r="DE19" s="65"/>
      <c r="DF19" s="65"/>
      <c r="DG19" s="65"/>
      <c r="DH19" s="65"/>
      <c r="DI19" s="65"/>
      <c r="DJ19" s="57"/>
      <c r="DU19" s="57"/>
      <c r="FE19" s="57"/>
      <c r="FF19" s="65"/>
      <c r="FG19" s="65"/>
      <c r="FH19" s="65"/>
      <c r="FI19" s="65"/>
      <c r="FJ19" s="65"/>
      <c r="FK19" s="65"/>
      <c r="FL19" s="65"/>
      <c r="FM19" s="65"/>
      <c r="FN19" s="65"/>
      <c r="FO19" s="57"/>
      <c r="FP19" s="57"/>
      <c r="FQ19" s="65"/>
      <c r="FR19" s="65"/>
      <c r="FS19" s="65"/>
      <c r="FT19" s="65"/>
      <c r="FU19" s="65"/>
      <c r="FV19" s="65"/>
      <c r="FW19" s="65"/>
      <c r="FX19" s="65"/>
      <c r="FY19" s="65"/>
      <c r="FZ19" s="57"/>
      <c r="GA19" s="57"/>
      <c r="GK19" s="57"/>
      <c r="HU19" s="57"/>
      <c r="IE19" s="57"/>
      <c r="IF19" s="57"/>
      <c r="IP19" s="57"/>
      <c r="IQ19" s="57"/>
      <c r="JA19" s="57"/>
    </row>
    <row r="20" spans="1:261" s="39" customFormat="1" ht="30" customHeight="1" thickBot="1" x14ac:dyDescent="1.1499999999999999">
      <c r="A20" s="37"/>
      <c r="B20" s="37"/>
      <c r="C20" s="526"/>
      <c r="D20" s="527"/>
      <c r="E20" s="527"/>
      <c r="F20" s="527"/>
      <c r="G20" s="527"/>
      <c r="H20" s="527"/>
      <c r="I20" s="527"/>
      <c r="J20" s="527"/>
      <c r="K20" s="527"/>
      <c r="L20" s="527"/>
      <c r="M20" s="527"/>
      <c r="N20" s="527"/>
      <c r="O20" s="527"/>
      <c r="P20" s="527"/>
      <c r="Q20" s="527"/>
      <c r="R20" s="527"/>
      <c r="S20" s="527"/>
      <c r="T20" s="527"/>
      <c r="U20" s="527"/>
      <c r="V20" s="527"/>
      <c r="W20" s="528"/>
      <c r="X20" s="37"/>
      <c r="Y20" s="546"/>
      <c r="Z20" s="542"/>
      <c r="AA20" s="543"/>
      <c r="AB20" s="543"/>
      <c r="AC20" s="543"/>
      <c r="AD20" s="543"/>
      <c r="AE20" s="543"/>
      <c r="AF20" s="543"/>
      <c r="AG20" s="543"/>
      <c r="AH20" s="543"/>
      <c r="AI20" s="549"/>
      <c r="AJ20" s="546"/>
      <c r="AK20" s="542"/>
      <c r="AL20" s="543"/>
      <c r="AM20" s="543"/>
      <c r="AN20" s="543"/>
      <c r="AO20" s="543"/>
      <c r="AP20" s="543"/>
      <c r="AQ20" s="543"/>
      <c r="AR20" s="543"/>
      <c r="AS20" s="543"/>
      <c r="AT20" s="544"/>
      <c r="BS20" s="526"/>
      <c r="BT20" s="527"/>
      <c r="BU20" s="527"/>
      <c r="BV20" s="527"/>
      <c r="BW20" s="527"/>
      <c r="BX20" s="527"/>
      <c r="BY20" s="527"/>
      <c r="BZ20" s="527"/>
      <c r="CA20" s="527"/>
      <c r="CB20" s="527"/>
      <c r="CC20" s="527"/>
      <c r="CD20" s="527"/>
      <c r="CE20" s="527"/>
      <c r="CF20" s="527"/>
      <c r="CG20" s="527"/>
      <c r="CH20" s="527"/>
      <c r="CI20" s="527"/>
      <c r="CJ20" s="527"/>
      <c r="CK20" s="527"/>
      <c r="CL20" s="527"/>
      <c r="CM20" s="528"/>
      <c r="CO20" s="546"/>
      <c r="CP20" s="542"/>
      <c r="CQ20" s="543"/>
      <c r="CR20" s="543"/>
      <c r="CS20" s="543"/>
      <c r="CT20" s="543"/>
      <c r="CU20" s="543"/>
      <c r="CV20" s="543"/>
      <c r="CW20" s="543"/>
      <c r="CX20" s="543"/>
      <c r="CY20" s="551"/>
      <c r="CZ20" s="57"/>
      <c r="DA20" s="65"/>
      <c r="DB20" s="65"/>
      <c r="DC20" s="65"/>
      <c r="DD20" s="65"/>
      <c r="DE20" s="65"/>
      <c r="DF20" s="65"/>
      <c r="DG20" s="65"/>
      <c r="DH20" s="65"/>
      <c r="DI20" s="65"/>
      <c r="DJ20" s="57"/>
      <c r="DU20" s="57"/>
      <c r="EI20" s="44"/>
      <c r="EJ20" s="45"/>
      <c r="EK20" s="45"/>
      <c r="EL20" s="45"/>
      <c r="EM20" s="45"/>
      <c r="EN20" s="45"/>
      <c r="EO20" s="45"/>
      <c r="EP20" s="45"/>
      <c r="EQ20" s="45"/>
      <c r="ER20" s="45"/>
      <c r="ES20" s="45"/>
      <c r="ET20" s="45"/>
      <c r="EU20" s="45"/>
      <c r="EV20" s="45"/>
      <c r="EW20" s="45"/>
      <c r="EX20" s="45"/>
      <c r="EY20" s="45"/>
      <c r="EZ20" s="45"/>
      <c r="FA20" s="45"/>
      <c r="FB20" s="45"/>
      <c r="FC20" s="46"/>
      <c r="FE20" s="546"/>
      <c r="FF20" s="542"/>
      <c r="FG20" s="543"/>
      <c r="FH20" s="543"/>
      <c r="FI20" s="543"/>
      <c r="FJ20" s="543"/>
      <c r="FK20" s="543"/>
      <c r="FL20" s="543"/>
      <c r="FM20" s="543"/>
      <c r="FN20" s="543"/>
      <c r="FO20" s="551"/>
      <c r="FP20" s="57"/>
      <c r="FQ20" s="65"/>
      <c r="FR20" s="65"/>
      <c r="FS20" s="65"/>
      <c r="FT20" s="65"/>
      <c r="FU20" s="65"/>
      <c r="FV20" s="65"/>
      <c r="FW20" s="65"/>
      <c r="FX20" s="65"/>
      <c r="FY20" s="65"/>
      <c r="FZ20" s="57"/>
      <c r="GA20" s="57"/>
      <c r="GK20" s="57"/>
      <c r="HU20" s="57"/>
      <c r="IE20" s="57"/>
      <c r="IF20" s="57"/>
      <c r="IP20" s="57"/>
      <c r="IQ20" s="57"/>
      <c r="JA20" s="57"/>
    </row>
    <row r="21" spans="1:261" s="39" customFormat="1" ht="30" customHeight="1" thickBot="1" x14ac:dyDescent="1.1499999999999999">
      <c r="A21" s="37"/>
      <c r="B21" s="37"/>
      <c r="C21" s="529"/>
      <c r="D21" s="530"/>
      <c r="E21" s="530"/>
      <c r="F21" s="530"/>
      <c r="G21" s="530"/>
      <c r="H21" s="530"/>
      <c r="I21" s="530"/>
      <c r="J21" s="530"/>
      <c r="K21" s="530"/>
      <c r="L21" s="530"/>
      <c r="M21" s="530"/>
      <c r="N21" s="530"/>
      <c r="O21" s="530"/>
      <c r="P21" s="530"/>
      <c r="Q21" s="530"/>
      <c r="R21" s="530"/>
      <c r="S21" s="530"/>
      <c r="T21" s="530"/>
      <c r="U21" s="530"/>
      <c r="V21" s="530"/>
      <c r="W21" s="531"/>
      <c r="X21" s="37"/>
      <c r="Y21" s="548"/>
      <c r="Z21" s="535"/>
      <c r="AA21" s="555"/>
      <c r="AB21" s="555"/>
      <c r="AC21" s="555"/>
      <c r="AD21" s="555"/>
      <c r="AE21" s="555"/>
      <c r="AF21" s="555"/>
      <c r="AG21" s="555"/>
      <c r="AH21" s="555"/>
      <c r="AI21" s="550"/>
      <c r="AJ21" s="554"/>
      <c r="AK21" s="538"/>
      <c r="AL21" s="539"/>
      <c r="AM21" s="539"/>
      <c r="AN21" s="539"/>
      <c r="AO21" s="539"/>
      <c r="AP21" s="539"/>
      <c r="AQ21" s="539"/>
      <c r="AR21" s="539"/>
      <c r="AS21" s="539"/>
      <c r="AT21" s="545"/>
      <c r="BS21" s="529"/>
      <c r="BT21" s="530"/>
      <c r="BU21" s="530"/>
      <c r="BV21" s="530"/>
      <c r="BW21" s="530"/>
      <c r="BX21" s="530"/>
      <c r="BY21" s="530"/>
      <c r="BZ21" s="530"/>
      <c r="CA21" s="530"/>
      <c r="CB21" s="530"/>
      <c r="CC21" s="530"/>
      <c r="CD21" s="530"/>
      <c r="CE21" s="530"/>
      <c r="CF21" s="530"/>
      <c r="CG21" s="530"/>
      <c r="CH21" s="530"/>
      <c r="CI21" s="530"/>
      <c r="CJ21" s="530"/>
      <c r="CK21" s="530"/>
      <c r="CL21" s="530"/>
      <c r="CM21" s="531"/>
      <c r="CO21" s="525"/>
      <c r="CP21" s="540"/>
      <c r="CQ21" s="541"/>
      <c r="CR21" s="541"/>
      <c r="CS21" s="541"/>
      <c r="CT21" s="541"/>
      <c r="CU21" s="541"/>
      <c r="CV21" s="541"/>
      <c r="CW21" s="541"/>
      <c r="CX21" s="541"/>
      <c r="CY21" s="547"/>
      <c r="CZ21" s="57"/>
      <c r="DA21" s="65"/>
      <c r="DB21" s="65"/>
      <c r="DC21" s="65"/>
      <c r="DD21" s="65"/>
      <c r="DE21" s="65"/>
      <c r="DF21" s="65"/>
      <c r="DG21" s="65"/>
      <c r="DH21" s="65"/>
      <c r="DI21" s="65"/>
      <c r="DJ21" s="57"/>
      <c r="DU21" s="57"/>
      <c r="EI21" s="47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9"/>
      <c r="FE21" s="525"/>
      <c r="FF21" s="540"/>
      <c r="FG21" s="541"/>
      <c r="FH21" s="541"/>
      <c r="FI21" s="541"/>
      <c r="FJ21" s="541"/>
      <c r="FK21" s="541"/>
      <c r="FL21" s="541"/>
      <c r="FM21" s="541"/>
      <c r="FN21" s="541"/>
      <c r="FO21" s="547"/>
      <c r="FP21" s="546"/>
      <c r="FQ21" s="542"/>
      <c r="FR21" s="543"/>
      <c r="FS21" s="543"/>
      <c r="FT21" s="543"/>
      <c r="FU21" s="543"/>
      <c r="FV21" s="543"/>
      <c r="FW21" s="543"/>
      <c r="FX21" s="543"/>
      <c r="FY21" s="543"/>
      <c r="FZ21" s="544"/>
      <c r="GA21" s="57"/>
      <c r="GK21" s="57"/>
      <c r="HU21" s="57"/>
      <c r="IE21" s="57"/>
      <c r="IF21" s="57"/>
      <c r="IP21" s="57"/>
      <c r="IQ21" s="57"/>
      <c r="JA21" s="57"/>
    </row>
    <row r="22" spans="1:261" s="39" customFormat="1" ht="30" customHeight="1" thickBot="1" x14ac:dyDescent="1.1499999999999999">
      <c r="A22" s="37"/>
      <c r="B22" s="37"/>
      <c r="C22" s="529"/>
      <c r="D22" s="530"/>
      <c r="E22" s="530"/>
      <c r="F22" s="530"/>
      <c r="G22" s="530"/>
      <c r="H22" s="530"/>
      <c r="I22" s="530"/>
      <c r="J22" s="530"/>
      <c r="K22" s="530"/>
      <c r="L22" s="530"/>
      <c r="M22" s="530"/>
      <c r="N22" s="530"/>
      <c r="O22" s="530"/>
      <c r="P22" s="530"/>
      <c r="Q22" s="530"/>
      <c r="R22" s="530"/>
      <c r="S22" s="530"/>
      <c r="T22" s="530"/>
      <c r="U22" s="530"/>
      <c r="V22" s="530"/>
      <c r="W22" s="531"/>
      <c r="X22" s="37"/>
      <c r="Y22" s="546"/>
      <c r="Z22" s="542"/>
      <c r="AA22" s="543"/>
      <c r="AB22" s="543"/>
      <c r="AC22" s="543"/>
      <c r="AD22" s="543"/>
      <c r="AE22" s="543"/>
      <c r="AF22" s="543"/>
      <c r="AG22" s="543"/>
      <c r="AH22" s="543"/>
      <c r="AI22" s="551"/>
      <c r="AJ22" s="54"/>
      <c r="AK22" s="62"/>
      <c r="AL22" s="63"/>
      <c r="AM22" s="63"/>
      <c r="AN22" s="63"/>
      <c r="AO22" s="63"/>
      <c r="AP22" s="63"/>
      <c r="AQ22" s="63"/>
      <c r="AR22" s="63"/>
      <c r="AS22" s="63"/>
      <c r="AT22" s="54"/>
      <c r="BS22" s="529"/>
      <c r="BT22" s="530"/>
      <c r="BU22" s="530"/>
      <c r="BV22" s="530"/>
      <c r="BW22" s="530"/>
      <c r="BX22" s="530"/>
      <c r="BY22" s="530"/>
      <c r="BZ22" s="530"/>
      <c r="CA22" s="530"/>
      <c r="CB22" s="530"/>
      <c r="CC22" s="530"/>
      <c r="CD22" s="530"/>
      <c r="CE22" s="530"/>
      <c r="CF22" s="530"/>
      <c r="CG22" s="530"/>
      <c r="CH22" s="530"/>
      <c r="CI22" s="530"/>
      <c r="CJ22" s="530"/>
      <c r="CK22" s="530"/>
      <c r="CL22" s="530"/>
      <c r="CM22" s="531"/>
      <c r="CO22" s="546"/>
      <c r="CP22" s="542"/>
      <c r="CQ22" s="543"/>
      <c r="CR22" s="543"/>
      <c r="CS22" s="543"/>
      <c r="CT22" s="543"/>
      <c r="CU22" s="543"/>
      <c r="CV22" s="543"/>
      <c r="CW22" s="543"/>
      <c r="CX22" s="543"/>
      <c r="CY22" s="551"/>
      <c r="CZ22" s="546"/>
      <c r="DA22" s="542"/>
      <c r="DB22" s="543"/>
      <c r="DC22" s="543"/>
      <c r="DD22" s="543"/>
      <c r="DE22" s="543"/>
      <c r="DF22" s="543"/>
      <c r="DG22" s="543"/>
      <c r="DH22" s="543"/>
      <c r="DI22" s="543"/>
      <c r="DJ22" s="544"/>
      <c r="DU22" s="57"/>
      <c r="EI22" s="47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9"/>
      <c r="FE22" s="546"/>
      <c r="FF22" s="542"/>
      <c r="FG22" s="543"/>
      <c r="FH22" s="543"/>
      <c r="FI22" s="543"/>
      <c r="FJ22" s="543"/>
      <c r="FK22" s="543"/>
      <c r="FL22" s="543"/>
      <c r="FM22" s="543"/>
      <c r="FN22" s="543"/>
      <c r="FO22" s="551"/>
      <c r="FP22" s="554"/>
      <c r="FQ22" s="538"/>
      <c r="FR22" s="539"/>
      <c r="FS22" s="539"/>
      <c r="FT22" s="539"/>
      <c r="FU22" s="539"/>
      <c r="FV22" s="539"/>
      <c r="FW22" s="539"/>
      <c r="FX22" s="539"/>
      <c r="FY22" s="539"/>
      <c r="FZ22" s="545"/>
      <c r="GA22" s="57"/>
      <c r="GK22" s="57"/>
      <c r="HU22" s="57"/>
      <c r="IE22" s="57"/>
      <c r="IF22" s="57"/>
      <c r="IP22" s="57"/>
      <c r="IQ22" s="57"/>
      <c r="JA22" s="57"/>
    </row>
    <row r="23" spans="1:261" s="39" customFormat="1" ht="30" customHeight="1" thickBot="1" x14ac:dyDescent="1.1499999999999999">
      <c r="A23" s="37"/>
      <c r="B23" s="37"/>
      <c r="C23" s="532"/>
      <c r="D23" s="533"/>
      <c r="E23" s="533"/>
      <c r="F23" s="533"/>
      <c r="G23" s="533"/>
      <c r="H23" s="533"/>
      <c r="I23" s="533"/>
      <c r="J23" s="533"/>
      <c r="K23" s="533"/>
      <c r="L23" s="533"/>
      <c r="M23" s="533"/>
      <c r="N23" s="533"/>
      <c r="O23" s="533"/>
      <c r="P23" s="533"/>
      <c r="Q23" s="533"/>
      <c r="R23" s="533"/>
      <c r="S23" s="533"/>
      <c r="T23" s="533"/>
      <c r="U23" s="533"/>
      <c r="V23" s="533"/>
      <c r="W23" s="534"/>
      <c r="X23" s="37"/>
      <c r="Y23" s="525"/>
      <c r="Z23" s="540"/>
      <c r="AA23" s="541"/>
      <c r="AB23" s="541"/>
      <c r="AC23" s="541"/>
      <c r="AD23" s="541"/>
      <c r="AE23" s="541"/>
      <c r="AF23" s="541"/>
      <c r="AG23" s="541"/>
      <c r="AH23" s="541"/>
      <c r="AI23" s="547"/>
      <c r="AJ23" s="54"/>
      <c r="AK23" s="62"/>
      <c r="AL23" s="63"/>
      <c r="AM23" s="63"/>
      <c r="AN23" s="63"/>
      <c r="AO23" s="63"/>
      <c r="AP23" s="63"/>
      <c r="AQ23" s="63"/>
      <c r="AR23" s="63"/>
      <c r="AS23" s="63"/>
      <c r="AT23" s="54"/>
      <c r="BS23" s="532"/>
      <c r="BT23" s="533"/>
      <c r="BU23" s="533"/>
      <c r="BV23" s="533"/>
      <c r="BW23" s="533"/>
      <c r="BX23" s="533"/>
      <c r="BY23" s="533"/>
      <c r="BZ23" s="533"/>
      <c r="CA23" s="533"/>
      <c r="CB23" s="533"/>
      <c r="CC23" s="533"/>
      <c r="CD23" s="533"/>
      <c r="CE23" s="533"/>
      <c r="CF23" s="533"/>
      <c r="CG23" s="533"/>
      <c r="CH23" s="533"/>
      <c r="CI23" s="533"/>
      <c r="CJ23" s="533"/>
      <c r="CK23" s="533"/>
      <c r="CL23" s="533"/>
      <c r="CM23" s="534"/>
      <c r="CO23" s="525"/>
      <c r="CP23" s="540"/>
      <c r="CQ23" s="541"/>
      <c r="CR23" s="541"/>
      <c r="CS23" s="541"/>
      <c r="CT23" s="541"/>
      <c r="CU23" s="541"/>
      <c r="CV23" s="541"/>
      <c r="CW23" s="541"/>
      <c r="CX23" s="541"/>
      <c r="CY23" s="547"/>
      <c r="CZ23" s="554"/>
      <c r="DA23" s="538"/>
      <c r="DB23" s="539"/>
      <c r="DC23" s="539"/>
      <c r="DD23" s="539"/>
      <c r="DE23" s="539"/>
      <c r="DF23" s="539"/>
      <c r="DG23" s="539"/>
      <c r="DH23" s="539"/>
      <c r="DI23" s="539"/>
      <c r="DJ23" s="545"/>
      <c r="DU23" s="57"/>
      <c r="EI23" s="50"/>
      <c r="EJ23" s="51"/>
      <c r="EK23" s="51"/>
      <c r="EL23" s="51"/>
      <c r="EM23" s="51"/>
      <c r="EN23" s="51"/>
      <c r="EO23" s="51"/>
      <c r="EP23" s="51"/>
      <c r="EQ23" s="51"/>
      <c r="ER23" s="51"/>
      <c r="ES23" s="51"/>
      <c r="ET23" s="51"/>
      <c r="EU23" s="51"/>
      <c r="EV23" s="51"/>
      <c r="EW23" s="51"/>
      <c r="EX23" s="51"/>
      <c r="EY23" s="51"/>
      <c r="EZ23" s="51"/>
      <c r="FA23" s="51"/>
      <c r="FB23" s="51"/>
      <c r="FC23" s="52"/>
      <c r="FE23" s="525"/>
      <c r="FF23" s="540"/>
      <c r="FG23" s="541"/>
      <c r="FH23" s="541"/>
      <c r="FI23" s="541"/>
      <c r="FJ23" s="541"/>
      <c r="FK23" s="541"/>
      <c r="FL23" s="541"/>
      <c r="FM23" s="541"/>
      <c r="FN23" s="541"/>
      <c r="FO23" s="547"/>
      <c r="FP23" s="57"/>
      <c r="FQ23" s="65"/>
      <c r="FR23" s="65"/>
      <c r="FS23" s="65"/>
      <c r="FT23" s="65"/>
      <c r="FU23" s="65"/>
      <c r="FV23" s="65"/>
      <c r="FW23" s="65"/>
      <c r="FX23" s="65"/>
      <c r="FY23" s="65"/>
      <c r="FZ23" s="57"/>
      <c r="GA23" s="57"/>
      <c r="GK23" s="57"/>
      <c r="HU23" s="57"/>
      <c r="IE23" s="57"/>
      <c r="IF23" s="57"/>
      <c r="IP23" s="57"/>
      <c r="IQ23" s="57"/>
      <c r="JA23" s="57"/>
    </row>
    <row r="24" spans="1:261" s="39" customFormat="1" ht="30" customHeight="1" x14ac:dyDescent="1.1000000000000001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54"/>
      <c r="Z24" s="62"/>
      <c r="AA24" s="63"/>
      <c r="AB24" s="63"/>
      <c r="AC24" s="63"/>
      <c r="AD24" s="63"/>
      <c r="AE24" s="63"/>
      <c r="AF24" s="63"/>
      <c r="AG24" s="63"/>
      <c r="AH24" s="63"/>
      <c r="AI24" s="54"/>
      <c r="AJ24" s="54"/>
      <c r="AK24" s="62"/>
      <c r="AL24" s="63"/>
      <c r="AM24" s="63"/>
      <c r="AN24" s="63"/>
      <c r="AO24" s="63"/>
      <c r="AP24" s="63"/>
      <c r="AQ24" s="63"/>
      <c r="AR24" s="63"/>
      <c r="AS24" s="63"/>
      <c r="AT24" s="54"/>
      <c r="CO24" s="57"/>
      <c r="CP24" s="65"/>
      <c r="CQ24" s="65"/>
      <c r="CR24" s="65"/>
      <c r="CS24" s="65"/>
      <c r="CT24" s="65"/>
      <c r="CU24" s="65"/>
      <c r="CV24" s="65"/>
      <c r="CW24" s="65"/>
      <c r="CX24" s="65"/>
      <c r="CY24" s="57"/>
      <c r="CZ24" s="57"/>
      <c r="DA24" s="65"/>
      <c r="DB24" s="65"/>
      <c r="DC24" s="65"/>
      <c r="DD24" s="65"/>
      <c r="DE24" s="65"/>
      <c r="DF24" s="65"/>
      <c r="DG24" s="65"/>
      <c r="DH24" s="65"/>
      <c r="DI24" s="65"/>
      <c r="DJ24" s="57"/>
      <c r="DU24" s="57"/>
      <c r="FE24" s="57"/>
      <c r="FF24" s="65"/>
      <c r="FG24" s="65"/>
      <c r="FH24" s="65"/>
      <c r="FI24" s="65"/>
      <c r="FJ24" s="65"/>
      <c r="FK24" s="65"/>
      <c r="FL24" s="65"/>
      <c r="FM24" s="65"/>
      <c r="FN24" s="65"/>
      <c r="FO24" s="57"/>
      <c r="FP24" s="57"/>
      <c r="FQ24" s="65"/>
      <c r="FR24" s="65"/>
      <c r="FS24" s="65"/>
      <c r="FT24" s="65"/>
      <c r="FU24" s="65"/>
      <c r="FV24" s="65"/>
      <c r="FW24" s="65"/>
      <c r="FX24" s="65"/>
      <c r="FY24" s="65"/>
      <c r="FZ24" s="57"/>
      <c r="GA24" s="57"/>
      <c r="GK24" s="57"/>
      <c r="HU24" s="57"/>
      <c r="IE24" s="57"/>
      <c r="IF24" s="57"/>
      <c r="IP24" s="57"/>
      <c r="IQ24" s="57"/>
      <c r="JA24" s="57"/>
    </row>
    <row r="25" spans="1:261" s="39" customFormat="1" ht="30" customHeight="1" thickBot="1" x14ac:dyDescent="1.1499999999999999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54"/>
      <c r="Z25" s="62"/>
      <c r="AA25" s="63"/>
      <c r="AB25" s="63"/>
      <c r="AC25" s="63"/>
      <c r="AD25" s="63"/>
      <c r="AE25" s="63"/>
      <c r="AF25" s="63"/>
      <c r="AG25" s="63"/>
      <c r="AH25" s="63"/>
      <c r="AI25" s="54"/>
      <c r="AJ25" s="56"/>
      <c r="AK25" s="66"/>
      <c r="AL25" s="65"/>
      <c r="AM25" s="65"/>
      <c r="AN25" s="65"/>
      <c r="AO25" s="65"/>
      <c r="AP25" s="65"/>
      <c r="AQ25" s="65"/>
      <c r="AR25" s="65"/>
      <c r="AS25" s="65"/>
      <c r="AT25" s="57"/>
      <c r="CO25" s="57"/>
      <c r="CP25" s="65"/>
      <c r="CQ25" s="65"/>
      <c r="CR25" s="65"/>
      <c r="CS25" s="65"/>
      <c r="CT25" s="65"/>
      <c r="CU25" s="65"/>
      <c r="CV25" s="65"/>
      <c r="CW25" s="65"/>
      <c r="CX25" s="65"/>
      <c r="CY25" s="57"/>
      <c r="CZ25" s="57"/>
      <c r="DA25" s="65"/>
      <c r="DB25" s="65"/>
      <c r="DC25" s="65"/>
      <c r="DD25" s="65"/>
      <c r="DE25" s="65"/>
      <c r="DF25" s="65"/>
      <c r="DG25" s="65"/>
      <c r="DH25" s="65"/>
      <c r="DI25" s="65"/>
      <c r="DJ25" s="57"/>
      <c r="DU25" s="57"/>
      <c r="FE25" s="57"/>
      <c r="FF25" s="65"/>
      <c r="FG25" s="65"/>
      <c r="FH25" s="65"/>
      <c r="FI25" s="65"/>
      <c r="FJ25" s="65"/>
      <c r="FK25" s="65"/>
      <c r="FL25" s="65"/>
      <c r="FM25" s="65"/>
      <c r="FN25" s="65"/>
      <c r="FO25" s="57"/>
      <c r="FP25" s="57"/>
      <c r="FQ25" s="65"/>
      <c r="FR25" s="65"/>
      <c r="FS25" s="65"/>
      <c r="FT25" s="65"/>
      <c r="FU25" s="65"/>
      <c r="FV25" s="65"/>
      <c r="FW25" s="65"/>
      <c r="FX25" s="65"/>
      <c r="FY25" s="65"/>
      <c r="FZ25" s="57"/>
      <c r="GA25" s="57"/>
      <c r="GK25" s="57"/>
      <c r="HU25" s="57"/>
      <c r="IE25" s="57"/>
      <c r="IF25" s="57"/>
      <c r="IP25" s="57"/>
      <c r="IQ25" s="57"/>
      <c r="JA25" s="57"/>
    </row>
    <row r="26" spans="1:261" s="39" customFormat="1" ht="30" customHeight="1" thickBot="1" x14ac:dyDescent="1.1499999999999999">
      <c r="A26" s="37"/>
      <c r="B26" s="37"/>
      <c r="C26" s="526"/>
      <c r="D26" s="527"/>
      <c r="E26" s="527"/>
      <c r="F26" s="527"/>
      <c r="G26" s="527"/>
      <c r="H26" s="527"/>
      <c r="I26" s="527"/>
      <c r="J26" s="527"/>
      <c r="K26" s="527"/>
      <c r="L26" s="527"/>
      <c r="M26" s="527"/>
      <c r="N26" s="527"/>
      <c r="O26" s="527"/>
      <c r="P26" s="527"/>
      <c r="Q26" s="527"/>
      <c r="R26" s="527"/>
      <c r="S26" s="527"/>
      <c r="T26" s="527"/>
      <c r="U26" s="527"/>
      <c r="V26" s="527"/>
      <c r="W26" s="528"/>
      <c r="X26" s="38"/>
      <c r="Y26" s="55"/>
      <c r="Z26" s="64"/>
      <c r="AA26" s="64"/>
      <c r="AB26" s="64"/>
      <c r="AC26" s="64"/>
      <c r="AD26" s="64"/>
      <c r="AE26" s="64"/>
      <c r="AF26" s="64"/>
      <c r="AG26" s="64"/>
      <c r="AH26" s="64"/>
      <c r="AI26" s="55"/>
      <c r="AJ26" s="55"/>
      <c r="AK26" s="64"/>
      <c r="AL26" s="65"/>
      <c r="AM26" s="65"/>
      <c r="AN26" s="65"/>
      <c r="AO26" s="65"/>
      <c r="AP26" s="65"/>
      <c r="AQ26" s="65"/>
      <c r="AR26" s="65"/>
      <c r="AS26" s="65"/>
      <c r="AT26" s="57"/>
      <c r="BS26" s="526"/>
      <c r="BT26" s="527"/>
      <c r="BU26" s="527"/>
      <c r="BV26" s="527"/>
      <c r="BW26" s="527"/>
      <c r="BX26" s="527"/>
      <c r="BY26" s="527"/>
      <c r="BZ26" s="527"/>
      <c r="CA26" s="527"/>
      <c r="CB26" s="527"/>
      <c r="CC26" s="527"/>
      <c r="CD26" s="527"/>
      <c r="CE26" s="527"/>
      <c r="CF26" s="527"/>
      <c r="CG26" s="527"/>
      <c r="CH26" s="527"/>
      <c r="CI26" s="527"/>
      <c r="CJ26" s="527"/>
      <c r="CK26" s="527"/>
      <c r="CL26" s="527"/>
      <c r="CM26" s="528"/>
      <c r="DU26" s="57"/>
      <c r="EI26" s="526"/>
      <c r="EJ26" s="527"/>
      <c r="EK26" s="527"/>
      <c r="EL26" s="527"/>
      <c r="EM26" s="527"/>
      <c r="EN26" s="527"/>
      <c r="EO26" s="527"/>
      <c r="EP26" s="527"/>
      <c r="EQ26" s="527"/>
      <c r="ER26" s="527"/>
      <c r="ES26" s="527"/>
      <c r="ET26" s="527"/>
      <c r="EU26" s="527"/>
      <c r="EV26" s="527"/>
      <c r="EW26" s="527"/>
      <c r="EX26" s="527"/>
      <c r="EY26" s="527"/>
      <c r="EZ26" s="527"/>
      <c r="FA26" s="527"/>
      <c r="FB26" s="527"/>
      <c r="FC26" s="528"/>
      <c r="FE26" s="57"/>
      <c r="FF26" s="65"/>
      <c r="FG26" s="65"/>
      <c r="FH26" s="65"/>
      <c r="FI26" s="65"/>
      <c r="FJ26" s="65"/>
      <c r="FK26" s="65"/>
      <c r="FL26" s="65"/>
      <c r="FM26" s="65"/>
      <c r="FN26" s="65"/>
      <c r="FO26" s="57"/>
      <c r="FP26" s="57"/>
      <c r="FQ26" s="65"/>
      <c r="FR26" s="65"/>
      <c r="FS26" s="65"/>
      <c r="FT26" s="65"/>
      <c r="FU26" s="65"/>
      <c r="FV26" s="65"/>
      <c r="FW26" s="65"/>
      <c r="FX26" s="65"/>
      <c r="FY26" s="65"/>
      <c r="FZ26" s="57"/>
      <c r="GA26" s="57"/>
      <c r="GK26" s="57"/>
      <c r="HU26" s="57"/>
      <c r="IE26" s="57"/>
      <c r="IF26" s="57"/>
      <c r="IP26" s="57"/>
      <c r="IQ26" s="57"/>
      <c r="JA26" s="57"/>
    </row>
    <row r="27" spans="1:261" s="39" customFormat="1" ht="30" customHeight="1" thickBot="1" x14ac:dyDescent="1.1499999999999999">
      <c r="A27" s="37"/>
      <c r="B27" s="37"/>
      <c r="C27" s="529"/>
      <c r="D27" s="530"/>
      <c r="E27" s="530"/>
      <c r="F27" s="530"/>
      <c r="G27" s="530"/>
      <c r="H27" s="530"/>
      <c r="I27" s="530"/>
      <c r="J27" s="530"/>
      <c r="K27" s="530"/>
      <c r="L27" s="530"/>
      <c r="M27" s="530"/>
      <c r="N27" s="530"/>
      <c r="O27" s="530"/>
      <c r="P27" s="530"/>
      <c r="Q27" s="530"/>
      <c r="R27" s="530"/>
      <c r="S27" s="530"/>
      <c r="T27" s="530"/>
      <c r="U27" s="530"/>
      <c r="V27" s="530"/>
      <c r="W27" s="531"/>
      <c r="X27" s="38"/>
      <c r="Y27" s="546"/>
      <c r="Z27" s="542"/>
      <c r="AA27" s="543"/>
      <c r="AB27" s="543"/>
      <c r="AC27" s="543"/>
      <c r="AD27" s="543"/>
      <c r="AE27" s="543"/>
      <c r="AF27" s="543"/>
      <c r="AG27" s="543"/>
      <c r="AH27" s="543"/>
      <c r="AI27" s="551"/>
      <c r="AJ27" s="546"/>
      <c r="AK27" s="542"/>
      <c r="AL27" s="543"/>
      <c r="AM27" s="543"/>
      <c r="AN27" s="543"/>
      <c r="AO27" s="543"/>
      <c r="AP27" s="543"/>
      <c r="AQ27" s="543"/>
      <c r="AR27" s="543"/>
      <c r="AS27" s="543"/>
      <c r="AT27" s="551"/>
      <c r="BS27" s="529"/>
      <c r="BT27" s="530"/>
      <c r="BU27" s="530"/>
      <c r="BV27" s="530"/>
      <c r="BW27" s="530"/>
      <c r="BX27" s="530"/>
      <c r="BY27" s="530"/>
      <c r="BZ27" s="530"/>
      <c r="CA27" s="530"/>
      <c r="CB27" s="530"/>
      <c r="CC27" s="530"/>
      <c r="CD27" s="530"/>
      <c r="CE27" s="530"/>
      <c r="CF27" s="530"/>
      <c r="CG27" s="530"/>
      <c r="CH27" s="530"/>
      <c r="CI27" s="530"/>
      <c r="CJ27" s="530"/>
      <c r="CK27" s="530"/>
      <c r="CL27" s="530"/>
      <c r="CM27" s="531"/>
      <c r="DU27" s="57"/>
      <c r="EI27" s="529"/>
      <c r="EJ27" s="530"/>
      <c r="EK27" s="530"/>
      <c r="EL27" s="530"/>
      <c r="EM27" s="530"/>
      <c r="EN27" s="530"/>
      <c r="EO27" s="530"/>
      <c r="EP27" s="530"/>
      <c r="EQ27" s="530"/>
      <c r="ER27" s="530"/>
      <c r="ES27" s="530"/>
      <c r="ET27" s="530"/>
      <c r="EU27" s="530"/>
      <c r="EV27" s="530"/>
      <c r="EW27" s="530"/>
      <c r="EX27" s="530"/>
      <c r="EY27" s="530"/>
      <c r="EZ27" s="530"/>
      <c r="FA27" s="530"/>
      <c r="FB27" s="530"/>
      <c r="FC27" s="531"/>
      <c r="FE27" s="57"/>
      <c r="FF27" s="65"/>
      <c r="FG27" s="65"/>
      <c r="FH27" s="65"/>
      <c r="FI27" s="65"/>
      <c r="FJ27" s="65"/>
      <c r="FK27" s="65"/>
      <c r="FL27" s="65"/>
      <c r="FM27" s="65"/>
      <c r="FN27" s="65"/>
      <c r="FO27" s="57"/>
      <c r="FP27" s="57"/>
      <c r="FQ27" s="65"/>
      <c r="FR27" s="65"/>
      <c r="FS27" s="65"/>
      <c r="FT27" s="65"/>
      <c r="FU27" s="65"/>
      <c r="FV27" s="65"/>
      <c r="FW27" s="65"/>
      <c r="FX27" s="65"/>
      <c r="FY27" s="65"/>
      <c r="FZ27" s="57"/>
      <c r="GA27" s="57"/>
      <c r="GK27" s="57"/>
      <c r="HU27" s="57"/>
      <c r="IE27" s="57"/>
      <c r="IF27" s="57"/>
      <c r="IP27" s="57"/>
      <c r="IQ27" s="57"/>
      <c r="JA27" s="57"/>
    </row>
    <row r="28" spans="1:261" s="39" customFormat="1" ht="30" customHeight="1" thickBot="1" x14ac:dyDescent="1.1499999999999999">
      <c r="A28" s="37"/>
      <c r="B28" s="37"/>
      <c r="C28" s="529"/>
      <c r="D28" s="530"/>
      <c r="E28" s="530"/>
      <c r="F28" s="530"/>
      <c r="G28" s="530"/>
      <c r="H28" s="530"/>
      <c r="I28" s="530"/>
      <c r="J28" s="530"/>
      <c r="K28" s="530"/>
      <c r="L28" s="530"/>
      <c r="M28" s="530"/>
      <c r="N28" s="530"/>
      <c r="O28" s="530"/>
      <c r="P28" s="530"/>
      <c r="Q28" s="530"/>
      <c r="R28" s="530"/>
      <c r="S28" s="530"/>
      <c r="T28" s="530"/>
      <c r="U28" s="530"/>
      <c r="V28" s="530"/>
      <c r="W28" s="531"/>
      <c r="X28" s="38"/>
      <c r="Y28" s="525"/>
      <c r="Z28" s="540"/>
      <c r="AA28" s="541"/>
      <c r="AB28" s="541"/>
      <c r="AC28" s="541"/>
      <c r="AD28" s="541"/>
      <c r="AE28" s="541"/>
      <c r="AF28" s="541"/>
      <c r="AG28" s="541"/>
      <c r="AH28" s="541"/>
      <c r="AI28" s="547"/>
      <c r="AJ28" s="525"/>
      <c r="AK28" s="540"/>
      <c r="AL28" s="541"/>
      <c r="AM28" s="541"/>
      <c r="AN28" s="541"/>
      <c r="AO28" s="541"/>
      <c r="AP28" s="541"/>
      <c r="AQ28" s="541"/>
      <c r="AR28" s="541"/>
      <c r="AS28" s="541"/>
      <c r="AT28" s="547"/>
      <c r="BS28" s="529"/>
      <c r="BT28" s="530"/>
      <c r="BU28" s="530"/>
      <c r="BV28" s="530"/>
      <c r="BW28" s="530"/>
      <c r="BX28" s="530"/>
      <c r="BY28" s="530"/>
      <c r="BZ28" s="530"/>
      <c r="CA28" s="530"/>
      <c r="CB28" s="530"/>
      <c r="CC28" s="530"/>
      <c r="CD28" s="530"/>
      <c r="CE28" s="530"/>
      <c r="CF28" s="530"/>
      <c r="CG28" s="530"/>
      <c r="CH28" s="530"/>
      <c r="CI28" s="530"/>
      <c r="CJ28" s="530"/>
      <c r="CK28" s="530"/>
      <c r="CL28" s="530"/>
      <c r="CM28" s="531"/>
      <c r="CO28" s="546"/>
      <c r="CP28" s="542"/>
      <c r="CQ28" s="543"/>
      <c r="CR28" s="543"/>
      <c r="CS28" s="543"/>
      <c r="CT28" s="543"/>
      <c r="CU28" s="543"/>
      <c r="CV28" s="543"/>
      <c r="CW28" s="543"/>
      <c r="CX28" s="543"/>
      <c r="CY28" s="551"/>
      <c r="CZ28" s="546"/>
      <c r="DA28" s="542"/>
      <c r="DB28" s="543"/>
      <c r="DC28" s="543"/>
      <c r="DD28" s="543"/>
      <c r="DE28" s="543"/>
      <c r="DF28" s="543"/>
      <c r="DG28" s="543"/>
      <c r="DH28" s="543"/>
      <c r="DI28" s="543"/>
      <c r="DJ28" s="551"/>
      <c r="DK28" s="546"/>
      <c r="DL28" s="542"/>
      <c r="DM28" s="543"/>
      <c r="DN28" s="543"/>
      <c r="DO28" s="543"/>
      <c r="DP28" s="543"/>
      <c r="DQ28" s="543"/>
      <c r="DR28" s="543"/>
      <c r="DS28" s="543"/>
      <c r="DT28" s="543"/>
      <c r="DU28" s="551"/>
      <c r="DV28" s="546"/>
      <c r="DW28" s="542"/>
      <c r="DX28" s="543"/>
      <c r="DY28" s="543"/>
      <c r="DZ28" s="543"/>
      <c r="EA28" s="543"/>
      <c r="EB28" s="543"/>
      <c r="EC28" s="543"/>
      <c r="ED28" s="543"/>
      <c r="EE28" s="543"/>
      <c r="EF28" s="551"/>
      <c r="EI28" s="529"/>
      <c r="EJ28" s="530"/>
      <c r="EK28" s="530"/>
      <c r="EL28" s="530"/>
      <c r="EM28" s="530"/>
      <c r="EN28" s="530"/>
      <c r="EO28" s="530"/>
      <c r="EP28" s="530"/>
      <c r="EQ28" s="530"/>
      <c r="ER28" s="530"/>
      <c r="ES28" s="530"/>
      <c r="ET28" s="530"/>
      <c r="EU28" s="530"/>
      <c r="EV28" s="530"/>
      <c r="EW28" s="530"/>
      <c r="EX28" s="530"/>
      <c r="EY28" s="530"/>
      <c r="EZ28" s="530"/>
      <c r="FA28" s="530"/>
      <c r="FB28" s="530"/>
      <c r="FC28" s="531"/>
      <c r="FE28" s="546"/>
      <c r="FF28" s="542"/>
      <c r="FG28" s="543"/>
      <c r="FH28" s="543"/>
      <c r="FI28" s="543"/>
      <c r="FJ28" s="543"/>
      <c r="FK28" s="543"/>
      <c r="FL28" s="543"/>
      <c r="FM28" s="543"/>
      <c r="FN28" s="543"/>
      <c r="FO28" s="551"/>
      <c r="FP28" s="546"/>
      <c r="FQ28" s="542"/>
      <c r="FR28" s="543"/>
      <c r="FS28" s="543"/>
      <c r="FT28" s="543"/>
      <c r="FU28" s="543"/>
      <c r="FV28" s="543"/>
      <c r="FW28" s="543"/>
      <c r="FX28" s="543"/>
      <c r="FY28" s="543"/>
      <c r="FZ28" s="551"/>
      <c r="GA28" s="546"/>
      <c r="GB28" s="542"/>
      <c r="GC28" s="543"/>
      <c r="GD28" s="543"/>
      <c r="GE28" s="543"/>
      <c r="GF28" s="543"/>
      <c r="GG28" s="543"/>
      <c r="GH28" s="543"/>
      <c r="GI28" s="543"/>
      <c r="GJ28" s="543"/>
      <c r="GK28" s="551"/>
      <c r="HU28" s="57"/>
      <c r="IE28" s="57"/>
      <c r="IF28" s="57"/>
      <c r="IP28" s="57"/>
      <c r="IQ28" s="57"/>
      <c r="JA28" s="57"/>
    </row>
    <row r="29" spans="1:261" s="39" customFormat="1" ht="30" customHeight="1" thickBot="1" x14ac:dyDescent="1.1499999999999999">
      <c r="A29" s="37"/>
      <c r="B29" s="37"/>
      <c r="C29" s="532"/>
      <c r="D29" s="533"/>
      <c r="E29" s="533"/>
      <c r="F29" s="533"/>
      <c r="G29" s="533"/>
      <c r="H29" s="533"/>
      <c r="I29" s="533"/>
      <c r="J29" s="533"/>
      <c r="K29" s="533"/>
      <c r="L29" s="533"/>
      <c r="M29" s="533"/>
      <c r="N29" s="533"/>
      <c r="O29" s="533"/>
      <c r="P29" s="533"/>
      <c r="Q29" s="533"/>
      <c r="R29" s="533"/>
      <c r="S29" s="533"/>
      <c r="T29" s="533"/>
      <c r="U29" s="533"/>
      <c r="V29" s="533"/>
      <c r="W29" s="534"/>
      <c r="X29" s="37"/>
      <c r="Y29" s="54"/>
      <c r="Z29" s="62"/>
      <c r="AA29" s="63"/>
      <c r="AB29" s="63"/>
      <c r="AC29" s="63"/>
      <c r="AD29" s="63"/>
      <c r="AE29" s="63"/>
      <c r="AF29" s="63"/>
      <c r="AG29" s="63"/>
      <c r="AH29" s="63"/>
      <c r="AI29" s="54"/>
      <c r="AJ29" s="41"/>
      <c r="AK29" s="42"/>
      <c r="AL29" s="41"/>
      <c r="AM29" s="41"/>
      <c r="AN29" s="41"/>
      <c r="AO29" s="41"/>
      <c r="AP29" s="41"/>
      <c r="AQ29" s="41"/>
      <c r="AR29" s="41"/>
      <c r="AS29" s="41"/>
      <c r="AT29" s="41"/>
      <c r="BS29" s="532"/>
      <c r="BT29" s="533"/>
      <c r="BU29" s="533"/>
      <c r="BV29" s="533"/>
      <c r="BW29" s="533"/>
      <c r="BX29" s="533"/>
      <c r="BY29" s="533"/>
      <c r="BZ29" s="533"/>
      <c r="CA29" s="533"/>
      <c r="CB29" s="533"/>
      <c r="CC29" s="533"/>
      <c r="CD29" s="533"/>
      <c r="CE29" s="533"/>
      <c r="CF29" s="533"/>
      <c r="CG29" s="533"/>
      <c r="CH29" s="533"/>
      <c r="CI29" s="533"/>
      <c r="CJ29" s="533"/>
      <c r="CK29" s="533"/>
      <c r="CL29" s="533"/>
      <c r="CM29" s="534"/>
      <c r="CO29" s="525"/>
      <c r="CP29" s="540"/>
      <c r="CQ29" s="541"/>
      <c r="CR29" s="541"/>
      <c r="CS29" s="541"/>
      <c r="CT29" s="541"/>
      <c r="CU29" s="541"/>
      <c r="CV29" s="541"/>
      <c r="CW29" s="541"/>
      <c r="CX29" s="541"/>
      <c r="CY29" s="547"/>
      <c r="CZ29" s="525"/>
      <c r="DA29" s="540"/>
      <c r="DB29" s="541"/>
      <c r="DC29" s="541"/>
      <c r="DD29" s="541"/>
      <c r="DE29" s="541"/>
      <c r="DF29" s="541"/>
      <c r="DG29" s="541"/>
      <c r="DH29" s="541"/>
      <c r="DI29" s="541"/>
      <c r="DJ29" s="547"/>
      <c r="DK29" s="525"/>
      <c r="DL29" s="540"/>
      <c r="DM29" s="541"/>
      <c r="DN29" s="541"/>
      <c r="DO29" s="541"/>
      <c r="DP29" s="541"/>
      <c r="DQ29" s="541"/>
      <c r="DR29" s="541"/>
      <c r="DS29" s="541"/>
      <c r="DT29" s="541"/>
      <c r="DU29" s="547"/>
      <c r="DV29" s="525"/>
      <c r="DW29" s="540"/>
      <c r="DX29" s="541"/>
      <c r="DY29" s="541"/>
      <c r="DZ29" s="541"/>
      <c r="EA29" s="541"/>
      <c r="EB29" s="541"/>
      <c r="EC29" s="541"/>
      <c r="ED29" s="541"/>
      <c r="EE29" s="541"/>
      <c r="EF29" s="547"/>
      <c r="EI29" s="532"/>
      <c r="EJ29" s="533"/>
      <c r="EK29" s="533"/>
      <c r="EL29" s="533"/>
      <c r="EM29" s="533"/>
      <c r="EN29" s="533"/>
      <c r="EO29" s="533"/>
      <c r="EP29" s="533"/>
      <c r="EQ29" s="533"/>
      <c r="ER29" s="533"/>
      <c r="ES29" s="533"/>
      <c r="ET29" s="533"/>
      <c r="EU29" s="533"/>
      <c r="EV29" s="533"/>
      <c r="EW29" s="533"/>
      <c r="EX29" s="533"/>
      <c r="EY29" s="533"/>
      <c r="EZ29" s="533"/>
      <c r="FA29" s="533"/>
      <c r="FB29" s="533"/>
      <c r="FC29" s="534"/>
      <c r="FE29" s="525"/>
      <c r="FF29" s="540"/>
      <c r="FG29" s="541"/>
      <c r="FH29" s="541"/>
      <c r="FI29" s="541"/>
      <c r="FJ29" s="541"/>
      <c r="FK29" s="541"/>
      <c r="FL29" s="541"/>
      <c r="FM29" s="541"/>
      <c r="FN29" s="541"/>
      <c r="FO29" s="547"/>
      <c r="FP29" s="525"/>
      <c r="FQ29" s="540"/>
      <c r="FR29" s="541"/>
      <c r="FS29" s="541"/>
      <c r="FT29" s="541"/>
      <c r="FU29" s="541"/>
      <c r="FV29" s="541"/>
      <c r="FW29" s="541"/>
      <c r="FX29" s="541"/>
      <c r="FY29" s="541"/>
      <c r="FZ29" s="547"/>
      <c r="GA29" s="525"/>
      <c r="GB29" s="540"/>
      <c r="GC29" s="541"/>
      <c r="GD29" s="541"/>
      <c r="GE29" s="541"/>
      <c r="GF29" s="541"/>
      <c r="GG29" s="541"/>
      <c r="GH29" s="541"/>
      <c r="GI29" s="541"/>
      <c r="GJ29" s="541"/>
      <c r="GK29" s="547"/>
      <c r="HU29" s="57"/>
      <c r="IE29" s="57"/>
      <c r="IF29" s="57"/>
      <c r="IP29" s="57"/>
      <c r="IQ29" s="57"/>
      <c r="JA29" s="57"/>
    </row>
    <row r="30" spans="1:261" s="39" customFormat="1" ht="30" customHeight="1" x14ac:dyDescent="1.1000000000000001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54"/>
      <c r="Z30" s="62"/>
      <c r="AA30" s="63"/>
      <c r="AB30" s="63"/>
      <c r="AC30" s="63"/>
      <c r="AD30" s="63"/>
      <c r="AE30" s="63"/>
      <c r="AF30" s="63"/>
      <c r="AG30" s="63"/>
      <c r="AH30" s="63"/>
      <c r="AI30" s="54"/>
      <c r="AJ30" s="41"/>
      <c r="AK30" s="42"/>
      <c r="AL30" s="41"/>
      <c r="AM30" s="41"/>
      <c r="AN30" s="41"/>
      <c r="AO30" s="41"/>
      <c r="AP30" s="41"/>
      <c r="AQ30" s="41"/>
      <c r="AR30" s="41"/>
      <c r="AS30" s="41"/>
      <c r="AT30" s="41"/>
      <c r="CO30" s="57"/>
      <c r="CP30" s="65"/>
      <c r="CQ30" s="65"/>
      <c r="CR30" s="65"/>
      <c r="CS30" s="65"/>
      <c r="CT30" s="65"/>
      <c r="CU30" s="65"/>
      <c r="CV30" s="65"/>
      <c r="CW30" s="65"/>
      <c r="CX30" s="65"/>
      <c r="CY30" s="57"/>
      <c r="CZ30" s="57"/>
      <c r="DJ30" s="57"/>
      <c r="DU30" s="57"/>
      <c r="FE30" s="57"/>
      <c r="FF30" s="65"/>
      <c r="FG30" s="65"/>
      <c r="FH30" s="65"/>
      <c r="FI30" s="65"/>
      <c r="FJ30" s="65"/>
      <c r="FK30" s="65"/>
      <c r="FL30" s="65"/>
      <c r="FM30" s="65"/>
      <c r="FN30" s="65"/>
      <c r="FO30" s="57"/>
      <c r="FP30" s="57"/>
      <c r="FZ30" s="57"/>
      <c r="GA30" s="57"/>
      <c r="GK30" s="57"/>
      <c r="HU30" s="57"/>
      <c r="IE30" s="57"/>
      <c r="IF30" s="57"/>
      <c r="IP30" s="57"/>
      <c r="IQ30" s="57"/>
      <c r="JA30" s="57"/>
    </row>
    <row r="31" spans="1:261" s="39" customFormat="1" ht="30" customHeight="1" thickBot="1" x14ac:dyDescent="1.1499999999999999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8"/>
      <c r="T31" s="38"/>
      <c r="U31" s="38"/>
      <c r="V31" s="38"/>
      <c r="W31" s="38"/>
      <c r="X31" s="38"/>
      <c r="Y31" s="55"/>
      <c r="Z31" s="64"/>
      <c r="AA31" s="64"/>
      <c r="AB31" s="64"/>
      <c r="AC31" s="64"/>
      <c r="AD31" s="64"/>
      <c r="AE31" s="64"/>
      <c r="AF31" s="64"/>
      <c r="AG31" s="64"/>
      <c r="AH31" s="64"/>
      <c r="AI31" s="55"/>
      <c r="AJ31" s="38"/>
      <c r="AK31" s="38"/>
      <c r="CO31" s="57"/>
      <c r="CP31" s="65"/>
      <c r="CQ31" s="65"/>
      <c r="CR31" s="65"/>
      <c r="CS31" s="65"/>
      <c r="CT31" s="65"/>
      <c r="CU31" s="65"/>
      <c r="CV31" s="65"/>
      <c r="CW31" s="65"/>
      <c r="CX31" s="65"/>
      <c r="CY31" s="57"/>
      <c r="CZ31" s="57"/>
      <c r="DJ31" s="57"/>
      <c r="DU31" s="57"/>
      <c r="FE31" s="57"/>
      <c r="FF31" s="65"/>
      <c r="FG31" s="65"/>
      <c r="FH31" s="65"/>
      <c r="FI31" s="65"/>
      <c r="FJ31" s="65"/>
      <c r="FK31" s="65"/>
      <c r="FL31" s="65"/>
      <c r="FM31" s="65"/>
      <c r="FN31" s="65"/>
      <c r="FO31" s="57"/>
      <c r="FP31" s="57"/>
      <c r="FZ31" s="57"/>
      <c r="GA31" s="57"/>
      <c r="GK31" s="57"/>
      <c r="HU31" s="57"/>
      <c r="IE31" s="57"/>
      <c r="IF31" s="57"/>
      <c r="IP31" s="57"/>
      <c r="IQ31" s="57"/>
      <c r="JA31" s="57"/>
    </row>
    <row r="32" spans="1:261" s="39" customFormat="1" ht="30" customHeight="1" x14ac:dyDescent="1.1000000000000001">
      <c r="A32" s="37"/>
      <c r="B32" s="37"/>
      <c r="C32" s="526"/>
      <c r="D32" s="527"/>
      <c r="E32" s="527"/>
      <c r="F32" s="527"/>
      <c r="G32" s="527"/>
      <c r="H32" s="527"/>
      <c r="I32" s="527"/>
      <c r="J32" s="527"/>
      <c r="K32" s="527"/>
      <c r="L32" s="527"/>
      <c r="M32" s="527"/>
      <c r="N32" s="527"/>
      <c r="O32" s="527"/>
      <c r="P32" s="527"/>
      <c r="Q32" s="527"/>
      <c r="R32" s="527"/>
      <c r="S32" s="527"/>
      <c r="T32" s="527"/>
      <c r="U32" s="527"/>
      <c r="V32" s="527"/>
      <c r="W32" s="528"/>
      <c r="X32" s="38"/>
      <c r="Y32" s="546"/>
      <c r="Z32" s="542"/>
      <c r="AA32" s="543"/>
      <c r="AB32" s="543"/>
      <c r="AC32" s="543"/>
      <c r="AD32" s="543"/>
      <c r="AE32" s="543"/>
      <c r="AF32" s="543"/>
      <c r="AG32" s="543"/>
      <c r="AH32" s="543"/>
      <c r="AI32" s="551"/>
      <c r="AJ32" s="38"/>
      <c r="AK32" s="38"/>
      <c r="CO32" s="57"/>
      <c r="CP32" s="65"/>
      <c r="CQ32" s="65"/>
      <c r="CR32" s="65"/>
      <c r="CS32" s="65"/>
      <c r="CT32" s="65"/>
      <c r="CU32" s="65"/>
      <c r="CV32" s="65"/>
      <c r="CW32" s="65"/>
      <c r="CX32" s="65"/>
      <c r="CY32" s="57"/>
      <c r="CZ32" s="57"/>
      <c r="DJ32" s="57"/>
      <c r="DU32" s="57"/>
      <c r="FE32" s="57"/>
      <c r="FF32" s="65"/>
      <c r="FG32" s="65"/>
      <c r="FH32" s="65"/>
      <c r="FI32" s="65"/>
      <c r="FJ32" s="65"/>
      <c r="FK32" s="65"/>
      <c r="FL32" s="65"/>
      <c r="FM32" s="65"/>
      <c r="FN32" s="65"/>
      <c r="FO32" s="57"/>
      <c r="FP32" s="57"/>
      <c r="FZ32" s="57"/>
      <c r="GA32" s="57"/>
      <c r="GK32" s="57"/>
      <c r="HU32" s="57"/>
      <c r="IE32" s="57"/>
      <c r="IF32" s="57"/>
      <c r="IP32" s="57"/>
      <c r="IQ32" s="57"/>
      <c r="JA32" s="57"/>
    </row>
    <row r="33" spans="1:261" s="39" customFormat="1" ht="30" customHeight="1" thickBot="1" x14ac:dyDescent="1.1499999999999999">
      <c r="A33" s="37"/>
      <c r="B33" s="37"/>
      <c r="C33" s="529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1"/>
      <c r="X33" s="38"/>
      <c r="Y33" s="548"/>
      <c r="Z33" s="535"/>
      <c r="AA33" s="555"/>
      <c r="AB33" s="555"/>
      <c r="AC33" s="555"/>
      <c r="AD33" s="555"/>
      <c r="AE33" s="555"/>
      <c r="AF33" s="555"/>
      <c r="AG33" s="555"/>
      <c r="AH33" s="555"/>
      <c r="AI33" s="593"/>
      <c r="AJ33" s="38"/>
      <c r="AK33" s="38"/>
      <c r="CO33" s="57"/>
      <c r="CP33" s="65"/>
      <c r="CQ33" s="65"/>
      <c r="CR33" s="65"/>
      <c r="CS33" s="65"/>
      <c r="CT33" s="65"/>
      <c r="CU33" s="65"/>
      <c r="CV33" s="65"/>
      <c r="CW33" s="65"/>
      <c r="CX33" s="65"/>
      <c r="CY33" s="57"/>
      <c r="CZ33" s="57"/>
      <c r="DJ33" s="57"/>
      <c r="DU33" s="57"/>
      <c r="FE33" s="57"/>
      <c r="FF33" s="65"/>
      <c r="FG33" s="65"/>
      <c r="FH33" s="65"/>
      <c r="FI33" s="65"/>
      <c r="FJ33" s="65"/>
      <c r="FK33" s="65"/>
      <c r="FL33" s="65"/>
      <c r="FM33" s="65"/>
      <c r="FN33" s="65"/>
      <c r="FO33" s="57"/>
      <c r="FP33" s="57"/>
      <c r="FZ33" s="57"/>
      <c r="GA33" s="57"/>
      <c r="GK33" s="57"/>
      <c r="HU33" s="57"/>
      <c r="IE33" s="57"/>
      <c r="IF33" s="57"/>
      <c r="IP33" s="57"/>
      <c r="IQ33" s="57"/>
      <c r="JA33" s="57"/>
    </row>
    <row r="34" spans="1:261" s="39" customFormat="1" ht="30" customHeight="1" x14ac:dyDescent="1.1000000000000001">
      <c r="A34" s="37"/>
      <c r="B34" s="37"/>
      <c r="C34" s="529"/>
      <c r="D34" s="530"/>
      <c r="E34" s="530"/>
      <c r="F34" s="530"/>
      <c r="G34" s="530"/>
      <c r="H34" s="530"/>
      <c r="I34" s="530"/>
      <c r="J34" s="530"/>
      <c r="K34" s="530"/>
      <c r="L34" s="530"/>
      <c r="M34" s="530"/>
      <c r="N34" s="530"/>
      <c r="O34" s="530"/>
      <c r="P34" s="530"/>
      <c r="Q34" s="530"/>
      <c r="R34" s="530"/>
      <c r="S34" s="530"/>
      <c r="T34" s="530"/>
      <c r="U34" s="530"/>
      <c r="V34" s="530"/>
      <c r="W34" s="531"/>
      <c r="X34" s="38"/>
      <c r="Y34" s="546"/>
      <c r="Z34" s="542"/>
      <c r="AA34" s="543"/>
      <c r="AB34" s="543"/>
      <c r="AC34" s="543"/>
      <c r="AD34" s="543"/>
      <c r="AE34" s="543"/>
      <c r="AF34" s="543"/>
      <c r="AG34" s="543"/>
      <c r="AH34" s="543"/>
      <c r="AI34" s="551"/>
      <c r="AJ34" s="38"/>
      <c r="AK34" s="38"/>
      <c r="CO34" s="57"/>
      <c r="CP34" s="65"/>
      <c r="CQ34" s="65"/>
      <c r="CR34" s="65"/>
      <c r="CS34" s="65"/>
      <c r="CT34" s="65"/>
      <c r="CU34" s="65"/>
      <c r="CV34" s="65"/>
      <c r="CW34" s="65"/>
      <c r="CX34" s="65"/>
      <c r="CY34" s="57"/>
      <c r="CZ34" s="57"/>
      <c r="DJ34" s="57"/>
      <c r="DU34" s="57"/>
      <c r="FE34" s="57"/>
      <c r="FF34" s="65"/>
      <c r="FG34" s="65"/>
      <c r="FH34" s="65"/>
      <c r="FI34" s="65"/>
      <c r="FJ34" s="65"/>
      <c r="FK34" s="65"/>
      <c r="FL34" s="65"/>
      <c r="FM34" s="65"/>
      <c r="FN34" s="65"/>
      <c r="FO34" s="57"/>
      <c r="FP34" s="57"/>
      <c r="FZ34" s="57"/>
      <c r="GA34" s="57"/>
      <c r="GK34" s="57"/>
      <c r="HU34" s="57"/>
      <c r="IE34" s="57"/>
      <c r="IF34" s="57"/>
      <c r="IP34" s="57"/>
      <c r="IQ34" s="57"/>
      <c r="JA34" s="57"/>
    </row>
    <row r="35" spans="1:261" s="39" customFormat="1" ht="30" customHeight="1" thickBot="1" x14ac:dyDescent="1.1499999999999999">
      <c r="A35" s="37"/>
      <c r="B35" s="37"/>
      <c r="C35" s="532"/>
      <c r="D35" s="533"/>
      <c r="E35" s="533"/>
      <c r="F35" s="533"/>
      <c r="G35" s="533"/>
      <c r="H35" s="533"/>
      <c r="I35" s="533"/>
      <c r="J35" s="533"/>
      <c r="K35" s="533"/>
      <c r="L35" s="533"/>
      <c r="M35" s="533"/>
      <c r="N35" s="533"/>
      <c r="O35" s="533"/>
      <c r="P35" s="533"/>
      <c r="Q35" s="533"/>
      <c r="R35" s="533"/>
      <c r="S35" s="533"/>
      <c r="T35" s="533"/>
      <c r="U35" s="533"/>
      <c r="V35" s="533"/>
      <c r="W35" s="534"/>
      <c r="X35" s="38"/>
      <c r="Y35" s="525"/>
      <c r="Z35" s="540"/>
      <c r="AA35" s="541"/>
      <c r="AB35" s="541"/>
      <c r="AC35" s="541"/>
      <c r="AD35" s="541"/>
      <c r="AE35" s="541"/>
      <c r="AF35" s="541"/>
      <c r="AG35" s="541"/>
      <c r="AH35" s="541"/>
      <c r="AI35" s="547"/>
      <c r="AJ35" s="38"/>
      <c r="AK35" s="38"/>
      <c r="CO35" s="57"/>
      <c r="CP35" s="65"/>
      <c r="CQ35" s="65"/>
      <c r="CR35" s="65"/>
      <c r="CS35" s="65"/>
      <c r="CT35" s="65"/>
      <c r="CU35" s="65"/>
      <c r="CV35" s="65"/>
      <c r="CW35" s="65"/>
      <c r="CX35" s="65"/>
      <c r="CY35" s="57"/>
      <c r="CZ35" s="57"/>
      <c r="DJ35" s="57"/>
      <c r="DU35" s="57"/>
      <c r="FE35" s="57"/>
      <c r="FF35" s="65"/>
      <c r="FG35" s="65"/>
      <c r="FH35" s="65"/>
      <c r="FI35" s="65"/>
      <c r="FJ35" s="65"/>
      <c r="FK35" s="65"/>
      <c r="FL35" s="65"/>
      <c r="FM35" s="65"/>
      <c r="FN35" s="65"/>
      <c r="FO35" s="57"/>
      <c r="FP35" s="57"/>
      <c r="FZ35" s="57"/>
      <c r="GA35" s="57"/>
      <c r="GK35" s="57"/>
      <c r="HU35" s="57"/>
      <c r="IE35" s="57"/>
      <c r="IF35" s="57"/>
      <c r="IP35" s="57"/>
      <c r="IQ35" s="57"/>
      <c r="JA35" s="57"/>
    </row>
    <row r="36" spans="1:261" s="39" customFormat="1" ht="30" customHeight="1" x14ac:dyDescent="1.1000000000000001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54"/>
      <c r="Z36" s="62"/>
      <c r="AA36" s="63"/>
      <c r="AB36" s="63"/>
      <c r="AC36" s="63"/>
      <c r="AD36" s="63"/>
      <c r="AE36" s="63"/>
      <c r="AF36" s="63"/>
      <c r="AG36" s="63"/>
      <c r="AH36" s="63"/>
      <c r="AI36" s="54"/>
      <c r="AJ36" s="37"/>
      <c r="AK36" s="37"/>
      <c r="CO36" s="57"/>
      <c r="CP36" s="65"/>
      <c r="CQ36" s="65"/>
      <c r="CR36" s="65"/>
      <c r="CS36" s="65"/>
      <c r="CT36" s="65"/>
      <c r="CU36" s="65"/>
      <c r="CV36" s="65"/>
      <c r="CW36" s="65"/>
      <c r="CX36" s="65"/>
      <c r="CY36" s="57"/>
      <c r="CZ36" s="57"/>
      <c r="DJ36" s="57"/>
      <c r="DU36" s="57"/>
      <c r="FE36" s="57"/>
      <c r="FF36" s="65"/>
      <c r="FG36" s="65"/>
      <c r="FH36" s="65"/>
      <c r="FI36" s="65"/>
      <c r="FJ36" s="65"/>
      <c r="FK36" s="65"/>
      <c r="FL36" s="65"/>
      <c r="FM36" s="65"/>
      <c r="FN36" s="65"/>
      <c r="FO36" s="57"/>
      <c r="FP36" s="57"/>
      <c r="FZ36" s="57"/>
      <c r="GA36" s="57"/>
      <c r="GK36" s="57"/>
      <c r="HU36" s="57"/>
      <c r="IE36" s="57"/>
      <c r="IF36" s="57"/>
      <c r="IP36" s="57"/>
      <c r="IQ36" s="57"/>
      <c r="JA36" s="57"/>
    </row>
    <row r="37" spans="1:261" s="39" customFormat="1" ht="30" customHeight="1" thickBot="1" x14ac:dyDescent="1.1499999999999999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54"/>
      <c r="Z37" s="62"/>
      <c r="AA37" s="63"/>
      <c r="AB37" s="63"/>
      <c r="AC37" s="63"/>
      <c r="AD37" s="63"/>
      <c r="AE37" s="63"/>
      <c r="AF37" s="63"/>
      <c r="AG37" s="63"/>
      <c r="AH37" s="63"/>
      <c r="AI37" s="54"/>
      <c r="AJ37" s="37"/>
      <c r="AK37" s="37"/>
      <c r="CO37" s="57"/>
      <c r="CP37" s="65"/>
      <c r="CQ37" s="65"/>
      <c r="CR37" s="65"/>
      <c r="CS37" s="65"/>
      <c r="CT37" s="65"/>
      <c r="CU37" s="65"/>
      <c r="CV37" s="65"/>
      <c r="CW37" s="65"/>
      <c r="CX37" s="65"/>
      <c r="CY37" s="57"/>
      <c r="CZ37" s="57"/>
      <c r="DJ37" s="57"/>
      <c r="DU37" s="57"/>
      <c r="FE37" s="57"/>
      <c r="FF37" s="65"/>
      <c r="FG37" s="65"/>
      <c r="FH37" s="65"/>
      <c r="FI37" s="65"/>
      <c r="FJ37" s="65"/>
      <c r="FK37" s="65"/>
      <c r="FL37" s="65"/>
      <c r="FM37" s="65"/>
      <c r="FN37" s="65"/>
      <c r="FO37" s="57"/>
      <c r="FP37" s="57"/>
      <c r="FZ37" s="57"/>
      <c r="GA37" s="57"/>
      <c r="GK37" s="57"/>
      <c r="HU37" s="57"/>
      <c r="IE37" s="57"/>
      <c r="IF37" s="57"/>
      <c r="IP37" s="57"/>
      <c r="IQ37" s="57"/>
      <c r="JA37" s="57"/>
    </row>
    <row r="38" spans="1:261" s="39" customFormat="1" ht="30" customHeight="1" thickBot="1" x14ac:dyDescent="1.1499999999999999">
      <c r="A38" s="37"/>
      <c r="B38" s="37"/>
      <c r="C38" s="526"/>
      <c r="D38" s="527"/>
      <c r="E38" s="527"/>
      <c r="F38" s="527"/>
      <c r="G38" s="527"/>
      <c r="H38" s="527"/>
      <c r="I38" s="527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  <c r="U38" s="527"/>
      <c r="V38" s="527"/>
      <c r="W38" s="528"/>
      <c r="X38" s="37"/>
      <c r="Y38"/>
      <c r="Z38"/>
      <c r="AA38"/>
      <c r="AB38"/>
      <c r="AC38"/>
      <c r="AD38"/>
      <c r="AE38"/>
      <c r="AF38"/>
      <c r="AG38"/>
      <c r="AH38"/>
      <c r="AI38"/>
      <c r="AJ38" s="37"/>
      <c r="AK38" s="37"/>
      <c r="BS38" s="526"/>
      <c r="BT38" s="527"/>
      <c r="BU38" s="527"/>
      <c r="BV38" s="527"/>
      <c r="BW38" s="527"/>
      <c r="BX38" s="527"/>
      <c r="BY38" s="527"/>
      <c r="BZ38" s="527"/>
      <c r="CA38" s="527"/>
      <c r="CB38" s="527"/>
      <c r="CC38" s="527"/>
      <c r="CD38" s="527"/>
      <c r="CE38" s="527"/>
      <c r="CF38" s="527"/>
      <c r="CG38" s="527"/>
      <c r="CH38" s="527"/>
      <c r="CI38" s="527"/>
      <c r="CJ38" s="527"/>
      <c r="CK38" s="527"/>
      <c r="CL38" s="527"/>
      <c r="CM38" s="528"/>
      <c r="CO38" s="57"/>
      <c r="CP38" s="65"/>
      <c r="CQ38" s="65"/>
      <c r="CR38" s="65"/>
      <c r="CS38" s="65"/>
      <c r="CT38" s="65"/>
      <c r="CU38" s="65"/>
      <c r="CV38" s="65"/>
      <c r="CW38" s="65"/>
      <c r="CX38" s="65"/>
      <c r="CY38" s="57"/>
      <c r="CZ38" s="57"/>
      <c r="DJ38" s="57"/>
      <c r="DU38" s="57"/>
      <c r="EI38" s="526"/>
      <c r="EJ38" s="527"/>
      <c r="EK38" s="527"/>
      <c r="EL38" s="527"/>
      <c r="EM38" s="527"/>
      <c r="EN38" s="527"/>
      <c r="EO38" s="527"/>
      <c r="EP38" s="527"/>
      <c r="EQ38" s="527"/>
      <c r="ER38" s="527"/>
      <c r="ES38" s="527"/>
      <c r="ET38" s="527"/>
      <c r="EU38" s="527"/>
      <c r="EV38" s="527"/>
      <c r="EW38" s="527"/>
      <c r="EX38" s="527"/>
      <c r="EY38" s="527"/>
      <c r="EZ38" s="527"/>
      <c r="FA38" s="527"/>
      <c r="FB38" s="527"/>
      <c r="FC38" s="528"/>
      <c r="FE38" s="57"/>
      <c r="FF38" s="65"/>
      <c r="FG38" s="65"/>
      <c r="FH38" s="65"/>
      <c r="FI38" s="65"/>
      <c r="FJ38" s="65"/>
      <c r="FK38" s="65"/>
      <c r="FL38" s="65"/>
      <c r="FM38" s="65"/>
      <c r="FN38" s="65"/>
      <c r="FO38" s="57"/>
      <c r="FP38" s="57"/>
      <c r="FZ38" s="57"/>
      <c r="GA38" s="57"/>
      <c r="GK38" s="57"/>
      <c r="HU38" s="57"/>
      <c r="IE38" s="57"/>
      <c r="IF38" s="57"/>
      <c r="IP38" s="57"/>
      <c r="IQ38" s="57"/>
      <c r="JA38" s="57"/>
    </row>
    <row r="39" spans="1:261" s="39" customFormat="1" ht="30" customHeight="1" thickBot="1" x14ac:dyDescent="1.1499999999999999">
      <c r="A39" s="37"/>
      <c r="B39" s="37"/>
      <c r="C39" s="529"/>
      <c r="D39" s="530"/>
      <c r="E39" s="530"/>
      <c r="F39" s="530"/>
      <c r="G39" s="530"/>
      <c r="H39" s="530"/>
      <c r="I39" s="530"/>
      <c r="J39" s="530"/>
      <c r="K39" s="530"/>
      <c r="L39" s="530"/>
      <c r="M39" s="530"/>
      <c r="N39" s="530"/>
      <c r="O39" s="530"/>
      <c r="P39" s="530"/>
      <c r="Q39" s="530"/>
      <c r="R39" s="530"/>
      <c r="S39" s="530"/>
      <c r="T39" s="530"/>
      <c r="U39" s="530"/>
      <c r="V39" s="530"/>
      <c r="W39" s="531"/>
      <c r="X39" s="37"/>
      <c r="Y39"/>
      <c r="Z39"/>
      <c r="AA39"/>
      <c r="AB39"/>
      <c r="AC39"/>
      <c r="AD39"/>
      <c r="AE39"/>
      <c r="AF39"/>
      <c r="AG39"/>
      <c r="AH39"/>
      <c r="AI39"/>
      <c r="AJ39" s="37"/>
      <c r="AK39" s="37"/>
      <c r="BS39" s="529"/>
      <c r="BT39" s="530"/>
      <c r="BU39" s="530"/>
      <c r="BV39" s="530"/>
      <c r="BW39" s="530"/>
      <c r="BX39" s="530"/>
      <c r="BY39" s="530"/>
      <c r="BZ39" s="530"/>
      <c r="CA39" s="530"/>
      <c r="CB39" s="530"/>
      <c r="CC39" s="530"/>
      <c r="CD39" s="530"/>
      <c r="CE39" s="530"/>
      <c r="CF39" s="530"/>
      <c r="CG39" s="530"/>
      <c r="CH39" s="530"/>
      <c r="CI39" s="530"/>
      <c r="CJ39" s="530"/>
      <c r="CK39" s="530"/>
      <c r="CL39" s="530"/>
      <c r="CM39" s="531"/>
      <c r="CO39" s="57"/>
      <c r="CP39" s="65"/>
      <c r="CQ39" s="65"/>
      <c r="CR39" s="65"/>
      <c r="CS39" s="65"/>
      <c r="CT39" s="65"/>
      <c r="CU39" s="65"/>
      <c r="CV39" s="65"/>
      <c r="CW39" s="65"/>
      <c r="CX39" s="65"/>
      <c r="CY39" s="57"/>
      <c r="CZ39" s="57"/>
      <c r="DJ39" s="57"/>
      <c r="DU39" s="57"/>
      <c r="EI39" s="529"/>
      <c r="EJ39" s="530"/>
      <c r="EK39" s="530"/>
      <c r="EL39" s="530"/>
      <c r="EM39" s="530"/>
      <c r="EN39" s="530"/>
      <c r="EO39" s="530"/>
      <c r="EP39" s="530"/>
      <c r="EQ39" s="530"/>
      <c r="ER39" s="530"/>
      <c r="ES39" s="530"/>
      <c r="ET39" s="530"/>
      <c r="EU39" s="530"/>
      <c r="EV39" s="530"/>
      <c r="EW39" s="530"/>
      <c r="EX39" s="530"/>
      <c r="EY39" s="530"/>
      <c r="EZ39" s="530"/>
      <c r="FA39" s="530"/>
      <c r="FB39" s="530"/>
      <c r="FC39" s="531"/>
      <c r="FE39" s="546"/>
      <c r="FF39" s="542"/>
      <c r="FG39" s="543"/>
      <c r="FH39" s="543"/>
      <c r="FI39" s="543"/>
      <c r="FJ39" s="543"/>
      <c r="FK39" s="543"/>
      <c r="FL39" s="543"/>
      <c r="FM39" s="543"/>
      <c r="FN39" s="543"/>
      <c r="FO39" s="551"/>
      <c r="FP39" s="57"/>
      <c r="FZ39" s="57"/>
      <c r="GA39" s="57"/>
      <c r="GK39" s="57"/>
      <c r="HU39" s="57"/>
      <c r="IE39" s="57"/>
      <c r="IF39" s="57"/>
      <c r="IP39" s="57"/>
      <c r="IQ39" s="57"/>
      <c r="JA39" s="57"/>
    </row>
    <row r="40" spans="1:261" s="39" customFormat="1" ht="30" customHeight="1" thickBot="1" x14ac:dyDescent="1.1499999999999999">
      <c r="A40" s="37"/>
      <c r="B40" s="37"/>
      <c r="C40" s="529"/>
      <c r="D40" s="530"/>
      <c r="E40" s="530"/>
      <c r="F40" s="530"/>
      <c r="G40" s="530"/>
      <c r="H40" s="530"/>
      <c r="I40" s="530"/>
      <c r="J40" s="530"/>
      <c r="K40" s="530"/>
      <c r="L40" s="530"/>
      <c r="M40" s="530"/>
      <c r="N40" s="530"/>
      <c r="O40" s="530"/>
      <c r="P40" s="530"/>
      <c r="Q40" s="530"/>
      <c r="R40" s="530"/>
      <c r="S40" s="530"/>
      <c r="T40" s="530"/>
      <c r="U40" s="530"/>
      <c r="V40" s="530"/>
      <c r="W40" s="531"/>
      <c r="X40" s="37"/>
      <c r="Y40" s="41"/>
      <c r="Z40" s="42"/>
      <c r="AA40" s="41"/>
      <c r="AB40" s="41"/>
      <c r="AC40" s="41"/>
      <c r="AD40" s="41"/>
      <c r="AE40" s="41"/>
      <c r="AF40" s="41"/>
      <c r="AG40" s="41"/>
      <c r="AH40" s="41"/>
      <c r="AI40" s="41"/>
      <c r="AJ40" s="37"/>
      <c r="AK40" s="37"/>
      <c r="BS40" s="529"/>
      <c r="BT40" s="530"/>
      <c r="BU40" s="530"/>
      <c r="BV40" s="530"/>
      <c r="BW40" s="530"/>
      <c r="BX40" s="530"/>
      <c r="BY40" s="530"/>
      <c r="BZ40" s="530"/>
      <c r="CA40" s="530"/>
      <c r="CB40" s="530"/>
      <c r="CC40" s="530"/>
      <c r="CD40" s="530"/>
      <c r="CE40" s="530"/>
      <c r="CF40" s="530"/>
      <c r="CG40" s="530"/>
      <c r="CH40" s="530"/>
      <c r="CI40" s="530"/>
      <c r="CJ40" s="530"/>
      <c r="CK40" s="530"/>
      <c r="CL40" s="530"/>
      <c r="CM40" s="531"/>
      <c r="CO40" s="546"/>
      <c r="CP40" s="542"/>
      <c r="CQ40" s="543"/>
      <c r="CR40" s="543"/>
      <c r="CS40" s="543"/>
      <c r="CT40" s="543"/>
      <c r="CU40" s="543"/>
      <c r="CV40" s="543"/>
      <c r="CW40" s="543"/>
      <c r="CX40" s="543"/>
      <c r="CY40" s="551"/>
      <c r="CZ40" s="57"/>
      <c r="DJ40" s="57"/>
      <c r="DU40" s="57"/>
      <c r="EI40" s="529"/>
      <c r="EJ40" s="530"/>
      <c r="EK40" s="530"/>
      <c r="EL40" s="530"/>
      <c r="EM40" s="530"/>
      <c r="EN40" s="530"/>
      <c r="EO40" s="530"/>
      <c r="EP40" s="530"/>
      <c r="EQ40" s="530"/>
      <c r="ER40" s="530"/>
      <c r="ES40" s="530"/>
      <c r="ET40" s="530"/>
      <c r="EU40" s="530"/>
      <c r="EV40" s="530"/>
      <c r="EW40" s="530"/>
      <c r="EX40" s="530"/>
      <c r="EY40" s="530"/>
      <c r="EZ40" s="530"/>
      <c r="FA40" s="530"/>
      <c r="FB40" s="530"/>
      <c r="FC40" s="531"/>
      <c r="FE40" s="525"/>
      <c r="FF40" s="540"/>
      <c r="FG40" s="541"/>
      <c r="FH40" s="541"/>
      <c r="FI40" s="541"/>
      <c r="FJ40" s="541"/>
      <c r="FK40" s="541"/>
      <c r="FL40" s="541"/>
      <c r="FM40" s="541"/>
      <c r="FN40" s="541"/>
      <c r="FO40" s="547"/>
      <c r="FP40" s="57"/>
      <c r="FZ40" s="57"/>
      <c r="GA40" s="57"/>
      <c r="GK40" s="57"/>
      <c r="HU40" s="57"/>
      <c r="IE40" s="57"/>
      <c r="IF40" s="57"/>
      <c r="IP40" s="57"/>
      <c r="IQ40" s="57"/>
      <c r="JA40" s="57"/>
    </row>
    <row r="41" spans="1:261" s="39" customFormat="1" ht="30" customHeight="1" thickBot="1" x14ac:dyDescent="1.1499999999999999">
      <c r="A41" s="37"/>
      <c r="B41" s="37"/>
      <c r="C41" s="532"/>
      <c r="D41" s="533"/>
      <c r="E41" s="533"/>
      <c r="F41" s="533"/>
      <c r="G41" s="533"/>
      <c r="H41" s="533"/>
      <c r="I41" s="533"/>
      <c r="J41" s="533"/>
      <c r="K41" s="533"/>
      <c r="L41" s="533"/>
      <c r="M41" s="533"/>
      <c r="N41" s="533"/>
      <c r="O41" s="533"/>
      <c r="P41" s="533"/>
      <c r="Q41" s="533"/>
      <c r="R41" s="533"/>
      <c r="S41" s="533"/>
      <c r="T41" s="533"/>
      <c r="U41" s="533"/>
      <c r="V41" s="533"/>
      <c r="W41" s="534"/>
      <c r="X41" s="37"/>
      <c r="Y41" s="41"/>
      <c r="Z41" s="42"/>
      <c r="AA41" s="41"/>
      <c r="AB41" s="41"/>
      <c r="AC41" s="41"/>
      <c r="AD41" s="41"/>
      <c r="AE41" s="41"/>
      <c r="AF41" s="41"/>
      <c r="AG41" s="41"/>
      <c r="AH41" s="41"/>
      <c r="AI41" s="41"/>
      <c r="AJ41" s="37"/>
      <c r="AK41" s="37"/>
      <c r="BS41" s="532"/>
      <c r="BT41" s="533"/>
      <c r="BU41" s="533"/>
      <c r="BV41" s="533"/>
      <c r="BW41" s="533"/>
      <c r="BX41" s="533"/>
      <c r="BY41" s="533"/>
      <c r="BZ41" s="533"/>
      <c r="CA41" s="533"/>
      <c r="CB41" s="533"/>
      <c r="CC41" s="533"/>
      <c r="CD41" s="533"/>
      <c r="CE41" s="533"/>
      <c r="CF41" s="533"/>
      <c r="CG41" s="533"/>
      <c r="CH41" s="533"/>
      <c r="CI41" s="533"/>
      <c r="CJ41" s="533"/>
      <c r="CK41" s="533"/>
      <c r="CL41" s="533"/>
      <c r="CM41" s="534"/>
      <c r="CO41" s="525"/>
      <c r="CP41" s="540"/>
      <c r="CQ41" s="541"/>
      <c r="CR41" s="541"/>
      <c r="CS41" s="541"/>
      <c r="CT41" s="541"/>
      <c r="CU41" s="541"/>
      <c r="CV41" s="541"/>
      <c r="CW41" s="541"/>
      <c r="CX41" s="541"/>
      <c r="CY41" s="547"/>
      <c r="CZ41" s="57"/>
      <c r="DJ41" s="57"/>
      <c r="DU41" s="57"/>
      <c r="EI41" s="532"/>
      <c r="EJ41" s="533"/>
      <c r="EK41" s="533"/>
      <c r="EL41" s="533"/>
      <c r="EM41" s="533"/>
      <c r="EN41" s="533"/>
      <c r="EO41" s="533"/>
      <c r="EP41" s="533"/>
      <c r="EQ41" s="533"/>
      <c r="ER41" s="533"/>
      <c r="ES41" s="533"/>
      <c r="ET41" s="533"/>
      <c r="EU41" s="533"/>
      <c r="EV41" s="533"/>
      <c r="EW41" s="533"/>
      <c r="EX41" s="533"/>
      <c r="EY41" s="533"/>
      <c r="EZ41" s="533"/>
      <c r="FA41" s="533"/>
      <c r="FB41" s="533"/>
      <c r="FC41" s="534"/>
      <c r="FE41" s="57"/>
      <c r="FO41" s="57"/>
      <c r="FP41" s="57"/>
      <c r="FZ41" s="57"/>
      <c r="GA41" s="57"/>
      <c r="GK41" s="57"/>
      <c r="HU41" s="57"/>
      <c r="IE41" s="57"/>
      <c r="IF41" s="57"/>
      <c r="IP41" s="57"/>
      <c r="IQ41" s="57"/>
      <c r="JA41" s="57"/>
    </row>
    <row r="42" spans="1:261" s="39" customFormat="1" ht="30" customHeight="1" x14ac:dyDescent="1.1000000000000001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CO42" s="57"/>
      <c r="CY42" s="57"/>
      <c r="CZ42" s="57"/>
      <c r="DJ42" s="57"/>
      <c r="DU42" s="57"/>
      <c r="FE42" s="57"/>
      <c r="FO42" s="57"/>
      <c r="FP42" s="57"/>
      <c r="FZ42" s="57"/>
      <c r="GA42" s="57"/>
      <c r="GK42" s="57"/>
      <c r="HU42" s="57"/>
      <c r="IE42" s="57"/>
      <c r="IF42" s="57"/>
      <c r="IP42" s="57"/>
      <c r="IQ42" s="57"/>
      <c r="JA42" s="57"/>
    </row>
    <row r="43" spans="1:261" s="39" customFormat="1" ht="30" customHeight="1" thickBot="1" x14ac:dyDescent="1.1499999999999999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CO43" s="57"/>
      <c r="CY43" s="57"/>
      <c r="CZ43" s="57"/>
      <c r="DJ43" s="57"/>
      <c r="DU43" s="57"/>
      <c r="FE43" s="57"/>
      <c r="FO43" s="57"/>
      <c r="FP43" s="57"/>
      <c r="FZ43" s="57"/>
      <c r="GA43" s="57"/>
      <c r="GK43" s="57"/>
      <c r="HU43" s="57"/>
      <c r="IE43" s="57"/>
      <c r="IF43" s="57"/>
      <c r="IP43" s="57"/>
      <c r="IQ43" s="57"/>
      <c r="JA43" s="57"/>
    </row>
    <row r="44" spans="1:261" s="39" customFormat="1" ht="30" customHeight="1" thickBot="1" x14ac:dyDescent="1.1499999999999999">
      <c r="A44" s="37"/>
      <c r="B44" s="37"/>
      <c r="C44" s="133" t="s">
        <v>64</v>
      </c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5"/>
      <c r="CO44" s="57"/>
      <c r="CY44" s="57"/>
      <c r="CZ44" s="57"/>
      <c r="DJ44" s="57"/>
      <c r="DU44" s="57"/>
      <c r="FE44" s="57"/>
      <c r="FO44" s="57"/>
      <c r="FP44" s="57"/>
      <c r="FZ44" s="57"/>
      <c r="GA44" s="57"/>
      <c r="GK44" s="57"/>
      <c r="HU44" s="57"/>
      <c r="IE44" s="57"/>
      <c r="IF44" s="57"/>
      <c r="IP44" s="57"/>
      <c r="IQ44" s="57"/>
      <c r="JA44" s="57"/>
    </row>
    <row r="45" spans="1:261" s="39" customFormat="1" ht="30" customHeight="1" x14ac:dyDescent="1.1000000000000001">
      <c r="A45" s="37"/>
      <c r="B45" s="37"/>
      <c r="C45" s="588"/>
      <c r="D45" s="117"/>
      <c r="E45" s="590"/>
      <c r="F45" s="590"/>
      <c r="G45" s="590"/>
      <c r="H45" s="590"/>
      <c r="I45" s="590"/>
      <c r="J45" s="590"/>
      <c r="K45" s="590"/>
      <c r="L45" s="590"/>
      <c r="M45" s="591"/>
      <c r="N45" s="599"/>
      <c r="O45" s="117"/>
      <c r="P45" s="590"/>
      <c r="Q45" s="590"/>
      <c r="R45" s="590"/>
      <c r="S45" s="590"/>
      <c r="T45" s="590"/>
      <c r="U45" s="590"/>
      <c r="V45" s="590"/>
      <c r="W45" s="590"/>
      <c r="X45" s="601"/>
      <c r="Y45" s="588"/>
      <c r="Z45" s="117"/>
      <c r="AA45" s="590"/>
      <c r="AB45" s="590"/>
      <c r="AC45" s="590"/>
      <c r="AD45" s="590"/>
      <c r="AE45" s="590"/>
      <c r="AF45" s="590"/>
      <c r="AG45" s="590"/>
      <c r="AH45" s="590"/>
      <c r="AI45" s="605"/>
      <c r="AJ45" s="609"/>
      <c r="AK45" s="117"/>
      <c r="AL45" s="590"/>
      <c r="AM45" s="590"/>
      <c r="AN45" s="590"/>
      <c r="AO45" s="590"/>
      <c r="AP45" s="590"/>
      <c r="AQ45" s="590"/>
      <c r="AR45" s="590"/>
      <c r="AS45" s="590"/>
      <c r="AT45" s="602"/>
      <c r="CO45" s="57"/>
      <c r="CY45" s="57"/>
      <c r="CZ45" s="57"/>
      <c r="DJ45" s="57"/>
      <c r="DU45" s="57"/>
      <c r="FE45" s="57"/>
      <c r="FO45" s="57"/>
      <c r="FP45" s="57"/>
      <c r="FZ45" s="57"/>
      <c r="GA45" s="57"/>
      <c r="GK45" s="57"/>
      <c r="HU45" s="57"/>
      <c r="IE45" s="57"/>
      <c r="IF45" s="57"/>
      <c r="IP45" s="57"/>
      <c r="IQ45" s="57"/>
      <c r="JA45" s="57"/>
    </row>
    <row r="46" spans="1:261" s="39" customFormat="1" ht="30" customHeight="1" thickBot="1" x14ac:dyDescent="1.1499999999999999">
      <c r="A46" s="37"/>
      <c r="B46" s="37"/>
      <c r="C46" s="589"/>
      <c r="D46" s="580"/>
      <c r="E46" s="581"/>
      <c r="F46" s="581"/>
      <c r="G46" s="581"/>
      <c r="H46" s="581"/>
      <c r="I46" s="581"/>
      <c r="J46" s="581"/>
      <c r="K46" s="581"/>
      <c r="L46" s="581"/>
      <c r="M46" s="592"/>
      <c r="N46" s="600"/>
      <c r="O46" s="597"/>
      <c r="P46" s="598"/>
      <c r="Q46" s="598"/>
      <c r="R46" s="598"/>
      <c r="S46" s="598"/>
      <c r="T46" s="598"/>
      <c r="U46" s="598"/>
      <c r="V46" s="598"/>
      <c r="W46" s="598"/>
      <c r="X46" s="600"/>
      <c r="Y46" s="583"/>
      <c r="Z46" s="578"/>
      <c r="AA46" s="579"/>
      <c r="AB46" s="579"/>
      <c r="AC46" s="579"/>
      <c r="AD46" s="579"/>
      <c r="AE46" s="579"/>
      <c r="AF46" s="579"/>
      <c r="AG46" s="579"/>
      <c r="AH46" s="579"/>
      <c r="AI46" s="606"/>
      <c r="AJ46" s="610"/>
      <c r="AK46" s="580"/>
      <c r="AL46" s="581"/>
      <c r="AM46" s="581"/>
      <c r="AN46" s="581"/>
      <c r="AO46" s="581"/>
      <c r="AP46" s="581"/>
      <c r="AQ46" s="581"/>
      <c r="AR46" s="581"/>
      <c r="AS46" s="581"/>
      <c r="AT46" s="603"/>
      <c r="CO46" s="57"/>
      <c r="CY46" s="57"/>
      <c r="CZ46" s="57"/>
      <c r="DJ46" s="57"/>
      <c r="DU46" s="57"/>
      <c r="FE46" s="57"/>
      <c r="FO46" s="57"/>
      <c r="FP46" s="57"/>
      <c r="FZ46" s="57"/>
      <c r="GA46" s="57"/>
      <c r="GK46" s="57"/>
      <c r="HU46" s="57"/>
      <c r="IE46" s="57"/>
      <c r="IF46" s="57"/>
      <c r="IP46" s="57"/>
      <c r="IQ46" s="57"/>
      <c r="JA46" s="57"/>
    </row>
    <row r="47" spans="1:261" s="39" customFormat="1" ht="30" customHeight="1" x14ac:dyDescent="1.1000000000000001">
      <c r="A47" s="37"/>
      <c r="B47" s="37"/>
      <c r="C47" s="582"/>
      <c r="D47" s="584"/>
      <c r="E47" s="585"/>
      <c r="F47" s="585"/>
      <c r="G47" s="585"/>
      <c r="H47" s="585"/>
      <c r="I47" s="585"/>
      <c r="J47" s="585"/>
      <c r="K47" s="585"/>
      <c r="L47" s="585"/>
      <c r="M47" s="595"/>
      <c r="N47" s="586"/>
      <c r="O47" s="584"/>
      <c r="P47" s="585"/>
      <c r="Q47" s="585"/>
      <c r="R47" s="585"/>
      <c r="S47" s="585"/>
      <c r="T47" s="585"/>
      <c r="U47" s="585"/>
      <c r="V47" s="585"/>
      <c r="W47" s="585"/>
      <c r="X47" s="604"/>
      <c r="Y47" s="588"/>
      <c r="Z47" s="117"/>
      <c r="AA47" s="590"/>
      <c r="AB47" s="590"/>
      <c r="AC47" s="590"/>
      <c r="AD47" s="590"/>
      <c r="AE47" s="590"/>
      <c r="AF47" s="590"/>
      <c r="AG47" s="590"/>
      <c r="AH47" s="590"/>
      <c r="AI47" s="605"/>
      <c r="AJ47" s="586"/>
      <c r="AK47" s="584"/>
      <c r="AL47" s="585"/>
      <c r="AM47" s="585"/>
      <c r="AN47" s="585"/>
      <c r="AO47" s="585"/>
      <c r="AP47" s="585"/>
      <c r="AQ47" s="585"/>
      <c r="AR47" s="585"/>
      <c r="AS47" s="585"/>
      <c r="AT47" s="607"/>
      <c r="CO47" s="57"/>
      <c r="CY47" s="57"/>
      <c r="CZ47" s="57"/>
      <c r="DJ47" s="57"/>
      <c r="DU47" s="57"/>
      <c r="FE47" s="57"/>
      <c r="FO47" s="57"/>
      <c r="FP47" s="57"/>
      <c r="FZ47" s="57"/>
      <c r="GA47" s="57"/>
      <c r="GK47" s="57"/>
      <c r="HU47" s="57"/>
      <c r="IE47" s="57"/>
      <c r="IF47" s="57"/>
      <c r="IP47" s="57"/>
      <c r="IQ47" s="57"/>
      <c r="JA47" s="57"/>
    </row>
    <row r="48" spans="1:261" s="39" customFormat="1" ht="30" customHeight="1" thickBot="1" x14ac:dyDescent="1.1499999999999999">
      <c r="A48" s="37"/>
      <c r="B48" s="37"/>
      <c r="C48" s="594"/>
      <c r="D48" s="597"/>
      <c r="E48" s="598"/>
      <c r="F48" s="598"/>
      <c r="G48" s="598"/>
      <c r="H48" s="598"/>
      <c r="I48" s="598"/>
      <c r="J48" s="598"/>
      <c r="K48" s="598"/>
      <c r="L48" s="598"/>
      <c r="M48" s="596"/>
      <c r="N48" s="600"/>
      <c r="O48" s="597"/>
      <c r="P48" s="598"/>
      <c r="Q48" s="598"/>
      <c r="R48" s="598"/>
      <c r="S48" s="598"/>
      <c r="T48" s="598"/>
      <c r="U48" s="598"/>
      <c r="V48" s="598"/>
      <c r="W48" s="598"/>
      <c r="X48" s="600"/>
      <c r="Y48" s="583"/>
      <c r="Z48" s="578"/>
      <c r="AA48" s="579"/>
      <c r="AB48" s="579"/>
      <c r="AC48" s="579"/>
      <c r="AD48" s="579"/>
      <c r="AE48" s="579"/>
      <c r="AF48" s="579"/>
      <c r="AG48" s="579"/>
      <c r="AH48" s="579"/>
      <c r="AI48" s="606"/>
      <c r="AJ48" s="600"/>
      <c r="AK48" s="597"/>
      <c r="AL48" s="598"/>
      <c r="AM48" s="598"/>
      <c r="AN48" s="598"/>
      <c r="AO48" s="598"/>
      <c r="AP48" s="598"/>
      <c r="AQ48" s="598"/>
      <c r="AR48" s="598"/>
      <c r="AS48" s="598"/>
      <c r="AT48" s="608"/>
      <c r="CO48" s="57"/>
      <c r="CY48" s="57"/>
      <c r="CZ48" s="57"/>
      <c r="DJ48" s="57"/>
      <c r="DU48" s="57"/>
      <c r="FE48" s="57"/>
      <c r="FO48" s="57"/>
      <c r="FP48" s="57"/>
      <c r="FZ48" s="57"/>
      <c r="GA48" s="57"/>
      <c r="GK48" s="57"/>
      <c r="HU48" s="57"/>
      <c r="IE48" s="57"/>
      <c r="IF48" s="57"/>
      <c r="IP48" s="57"/>
      <c r="IQ48" s="57"/>
      <c r="JA48" s="57"/>
    </row>
    <row r="49" spans="1:261" s="39" customFormat="1" ht="30" customHeight="1" x14ac:dyDescent="1.1000000000000001">
      <c r="A49" s="37"/>
      <c r="B49" s="37"/>
      <c r="C49" s="582"/>
      <c r="D49" s="584"/>
      <c r="E49" s="585"/>
      <c r="F49" s="585"/>
      <c r="G49" s="585"/>
      <c r="H49" s="585"/>
      <c r="I49" s="585"/>
      <c r="J49" s="585"/>
      <c r="K49" s="585"/>
      <c r="L49" s="585"/>
      <c r="M49" s="586"/>
      <c r="N49" s="582"/>
      <c r="O49" s="584"/>
      <c r="P49" s="585"/>
      <c r="Q49" s="585"/>
      <c r="R49" s="585"/>
      <c r="S49" s="585"/>
      <c r="T49" s="585"/>
      <c r="U49" s="585"/>
      <c r="V49" s="585"/>
      <c r="W49" s="585"/>
      <c r="X49" s="607"/>
      <c r="Y49" s="588"/>
      <c r="Z49" s="117"/>
      <c r="AA49" s="590"/>
      <c r="AB49" s="590"/>
      <c r="AC49" s="590"/>
      <c r="AD49" s="590"/>
      <c r="AE49" s="590"/>
      <c r="AF49" s="590"/>
      <c r="AG49" s="590"/>
      <c r="AH49" s="590"/>
      <c r="AI49" s="605"/>
      <c r="AJ49" s="588"/>
      <c r="AK49" s="117"/>
      <c r="AL49" s="590"/>
      <c r="AM49" s="590"/>
      <c r="AN49" s="590"/>
      <c r="AO49" s="590"/>
      <c r="AP49" s="590"/>
      <c r="AQ49" s="590"/>
      <c r="AR49" s="590"/>
      <c r="AS49" s="590"/>
      <c r="AT49" s="602"/>
      <c r="CO49" s="57"/>
      <c r="CY49" s="57"/>
      <c r="CZ49" s="57"/>
      <c r="DJ49" s="57"/>
      <c r="DU49" s="57"/>
      <c r="FE49" s="57"/>
      <c r="FO49" s="57"/>
      <c r="FP49" s="57"/>
      <c r="FZ49" s="57"/>
      <c r="GA49" s="57"/>
      <c r="GK49" s="57"/>
      <c r="HU49" s="57"/>
      <c r="IE49" s="57"/>
      <c r="IF49" s="57"/>
      <c r="IP49" s="57"/>
      <c r="IQ49" s="57"/>
      <c r="JA49" s="57"/>
    </row>
    <row r="50" spans="1:261" s="39" customFormat="1" ht="30" customHeight="1" thickBot="1" x14ac:dyDescent="1.1499999999999999">
      <c r="A50" s="37"/>
      <c r="B50" s="37"/>
      <c r="C50" s="583"/>
      <c r="D50" s="578"/>
      <c r="E50" s="579"/>
      <c r="F50" s="579"/>
      <c r="G50" s="579"/>
      <c r="H50" s="579"/>
      <c r="I50" s="579"/>
      <c r="J50" s="579"/>
      <c r="K50" s="579"/>
      <c r="L50" s="579"/>
      <c r="M50" s="587"/>
      <c r="N50" s="583"/>
      <c r="O50" s="578"/>
      <c r="P50" s="579"/>
      <c r="Q50" s="579"/>
      <c r="R50" s="579"/>
      <c r="S50" s="579"/>
      <c r="T50" s="579"/>
      <c r="U50" s="579"/>
      <c r="V50" s="579"/>
      <c r="W50" s="579"/>
      <c r="X50" s="606"/>
      <c r="Y50" s="583"/>
      <c r="Z50" s="578"/>
      <c r="AA50" s="579"/>
      <c r="AB50" s="579"/>
      <c r="AC50" s="579"/>
      <c r="AD50" s="579"/>
      <c r="AE50" s="579"/>
      <c r="AF50" s="579"/>
      <c r="AG50" s="579"/>
      <c r="AH50" s="579"/>
      <c r="AI50" s="606"/>
      <c r="AJ50" s="583"/>
      <c r="AK50" s="578"/>
      <c r="AL50" s="579"/>
      <c r="AM50" s="579"/>
      <c r="AN50" s="579"/>
      <c r="AO50" s="579"/>
      <c r="AP50" s="579"/>
      <c r="AQ50" s="579"/>
      <c r="AR50" s="579"/>
      <c r="AS50" s="579"/>
      <c r="AT50" s="606"/>
      <c r="CO50" s="57"/>
      <c r="CY50" s="57"/>
      <c r="CZ50" s="57"/>
      <c r="DJ50" s="57"/>
      <c r="DU50" s="57"/>
      <c r="FE50" s="57"/>
      <c r="FO50" s="57"/>
      <c r="FP50" s="57"/>
      <c r="FZ50" s="57"/>
      <c r="GA50" s="57"/>
      <c r="GK50" s="57"/>
      <c r="HU50" s="57"/>
      <c r="IE50" s="57"/>
      <c r="IF50" s="57"/>
      <c r="IP50" s="57"/>
      <c r="IQ50" s="57"/>
      <c r="JA50" s="57"/>
    </row>
    <row r="51" spans="1:261" s="39" customFormat="1" ht="30" customHeight="1" x14ac:dyDescent="1.1000000000000001">
      <c r="A51" s="37"/>
      <c r="B51" s="37"/>
      <c r="C51" s="136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8"/>
      <c r="CO51" s="57"/>
      <c r="CY51" s="57"/>
      <c r="CZ51" s="57"/>
      <c r="DJ51" s="57"/>
      <c r="DU51" s="57"/>
      <c r="FE51" s="57"/>
      <c r="FO51" s="57"/>
      <c r="FP51" s="57"/>
      <c r="FZ51" s="57"/>
      <c r="GA51" s="57"/>
      <c r="GK51" s="57"/>
      <c r="HU51" s="57"/>
      <c r="IE51" s="57"/>
      <c r="IF51" s="57"/>
      <c r="IP51" s="57"/>
      <c r="IQ51" s="57"/>
      <c r="JA51" s="57"/>
    </row>
    <row r="52" spans="1:261" s="39" customFormat="1" ht="30" customHeight="1" x14ac:dyDescent="1.1000000000000001">
      <c r="A52" s="37"/>
      <c r="B52" s="37"/>
      <c r="C52" s="136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8"/>
      <c r="CO52" s="57"/>
      <c r="CY52" s="57"/>
      <c r="CZ52" s="57"/>
      <c r="DJ52" s="57"/>
      <c r="DU52" s="57"/>
      <c r="FE52" s="57"/>
      <c r="FO52" s="57"/>
      <c r="FP52" s="57"/>
      <c r="FZ52" s="57"/>
      <c r="GA52" s="57"/>
      <c r="GK52" s="57"/>
      <c r="HU52" s="57"/>
      <c r="IE52" s="57"/>
      <c r="IF52" s="57"/>
      <c r="IP52" s="57"/>
      <c r="IQ52" s="57"/>
      <c r="JA52" s="57"/>
    </row>
    <row r="53" spans="1:261" s="39" customFormat="1" ht="30" customHeight="1" x14ac:dyDescent="1.1000000000000001">
      <c r="A53" s="37"/>
      <c r="B53" s="37"/>
      <c r="C53" s="136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8"/>
      <c r="CO53" s="57"/>
      <c r="CY53" s="57"/>
      <c r="CZ53" s="57"/>
      <c r="DJ53" s="57"/>
      <c r="DU53" s="57"/>
      <c r="FE53" s="57"/>
      <c r="FO53" s="57"/>
      <c r="FP53" s="57"/>
      <c r="FZ53" s="57"/>
      <c r="GA53" s="57"/>
      <c r="GK53" s="57"/>
      <c r="HU53" s="57"/>
      <c r="IE53" s="57"/>
      <c r="IF53" s="57"/>
      <c r="IP53" s="57"/>
      <c r="IQ53" s="57"/>
      <c r="JA53" s="57"/>
    </row>
    <row r="54" spans="1:261" s="39" customFormat="1" ht="30" customHeight="1" x14ac:dyDescent="1.1000000000000001">
      <c r="A54" s="37"/>
      <c r="B54" s="37"/>
      <c r="C54" s="136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8"/>
      <c r="CO54" s="57"/>
      <c r="CY54" s="57"/>
      <c r="CZ54" s="57"/>
      <c r="DJ54" s="57"/>
      <c r="DU54" s="57"/>
      <c r="FE54" s="57"/>
      <c r="FO54" s="57"/>
      <c r="FP54" s="57"/>
      <c r="FZ54" s="57"/>
      <c r="GA54" s="57"/>
      <c r="GK54" s="57"/>
      <c r="HU54" s="57"/>
      <c r="IE54" s="57"/>
      <c r="IF54" s="57"/>
      <c r="IP54" s="57"/>
      <c r="IQ54" s="57"/>
      <c r="JA54" s="57"/>
    </row>
    <row r="55" spans="1:261" s="39" customFormat="1" ht="30" customHeight="1" x14ac:dyDescent="1.1000000000000001">
      <c r="A55" s="37"/>
      <c r="B55" s="37"/>
      <c r="C55" s="136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8"/>
      <c r="CO55" s="57"/>
      <c r="CY55" s="57"/>
      <c r="CZ55" s="57"/>
      <c r="DJ55" s="57"/>
      <c r="DU55" s="57"/>
      <c r="FE55" s="57"/>
      <c r="FO55" s="57"/>
      <c r="FP55" s="57"/>
      <c r="FZ55" s="57"/>
      <c r="GA55" s="57"/>
      <c r="GK55" s="57"/>
      <c r="HU55" s="57"/>
      <c r="IE55" s="57"/>
      <c r="IF55" s="57"/>
      <c r="IP55" s="57"/>
      <c r="IQ55" s="57"/>
      <c r="JA55" s="57"/>
    </row>
    <row r="56" spans="1:261" s="39" customFormat="1" ht="30" customHeight="1" thickBot="1" x14ac:dyDescent="1.1499999999999999">
      <c r="A56" s="37"/>
      <c r="B56" s="37"/>
      <c r="C56" s="139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1"/>
      <c r="CO56" s="57"/>
      <c r="CY56" s="57"/>
      <c r="CZ56" s="57"/>
      <c r="DJ56" s="57"/>
      <c r="DU56" s="57"/>
      <c r="FE56" s="57"/>
      <c r="FO56" s="57"/>
      <c r="FP56" s="57"/>
      <c r="FZ56" s="57"/>
      <c r="GA56" s="57"/>
      <c r="GK56" s="57"/>
      <c r="HU56" s="57"/>
      <c r="IE56" s="57"/>
      <c r="IF56" s="57"/>
      <c r="IP56" s="57"/>
      <c r="IQ56" s="57"/>
      <c r="JA56" s="57"/>
    </row>
    <row r="57" spans="1:261" s="39" customFormat="1" ht="30" customHeight="1" thickBot="1" x14ac:dyDescent="1.1499999999999999">
      <c r="A57" s="37"/>
      <c r="B57" s="37"/>
      <c r="C57" s="142" t="s">
        <v>214</v>
      </c>
      <c r="D57" s="143"/>
      <c r="E57" s="143"/>
      <c r="F57" s="143"/>
      <c r="G57" s="144"/>
      <c r="H57" s="130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2"/>
      <c r="CO57" s="57"/>
      <c r="CY57" s="57"/>
      <c r="CZ57" s="57"/>
      <c r="DJ57" s="57"/>
      <c r="DU57" s="57"/>
      <c r="FE57" s="57"/>
      <c r="FO57" s="57"/>
      <c r="FP57" s="57"/>
      <c r="FZ57" s="57"/>
      <c r="GA57" s="57"/>
      <c r="GK57" s="57"/>
      <c r="HU57" s="57"/>
      <c r="IE57" s="57"/>
      <c r="IF57" s="57"/>
      <c r="IP57" s="57"/>
      <c r="IQ57" s="57"/>
      <c r="JA57" s="57"/>
    </row>
    <row r="58" spans="1:261" s="39" customFormat="1" ht="30" customHeight="1" x14ac:dyDescent="1.1000000000000001">
      <c r="A58" s="37"/>
      <c r="B58" s="37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CO58" s="57"/>
      <c r="CY58" s="57"/>
      <c r="CZ58" s="57"/>
      <c r="DJ58" s="57"/>
      <c r="DU58" s="57"/>
      <c r="FE58" s="57"/>
      <c r="FO58" s="57"/>
      <c r="FP58" s="57"/>
      <c r="FZ58" s="57"/>
      <c r="GA58" s="57"/>
      <c r="GK58" s="57"/>
      <c r="HU58" s="57"/>
      <c r="IE58" s="57"/>
      <c r="IF58" s="57"/>
      <c r="IP58" s="57"/>
      <c r="IQ58" s="57"/>
      <c r="JA58" s="57"/>
    </row>
    <row r="59" spans="1:261" s="39" customFormat="1" ht="30" customHeight="1" x14ac:dyDescent="1.1000000000000001">
      <c r="A59" s="37"/>
      <c r="B59" s="37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CO59" s="57"/>
      <c r="CY59" s="57"/>
      <c r="CZ59" s="57"/>
      <c r="DJ59" s="57"/>
      <c r="DU59" s="57"/>
      <c r="FE59" s="57"/>
      <c r="FO59" s="57"/>
      <c r="FP59" s="57"/>
      <c r="FZ59" s="57"/>
      <c r="GA59" s="57"/>
      <c r="GK59" s="57"/>
      <c r="HU59" s="57"/>
      <c r="IE59" s="57"/>
      <c r="IF59" s="57"/>
      <c r="IP59" s="57"/>
      <c r="IQ59" s="57"/>
      <c r="JA59" s="57"/>
    </row>
    <row r="60" spans="1:261" s="39" customFormat="1" ht="30" customHeight="1" x14ac:dyDescent="1.1000000000000001">
      <c r="A60" s="37"/>
      <c r="B60" s="43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43"/>
      <c r="BR60" s="43"/>
      <c r="CO60" s="57"/>
      <c r="CY60" s="57"/>
      <c r="CZ60" s="57"/>
      <c r="DJ60" s="57"/>
      <c r="DU60" s="57"/>
      <c r="FE60" s="57"/>
      <c r="FO60" s="57"/>
      <c r="FP60" s="57"/>
      <c r="FZ60" s="57"/>
      <c r="GA60" s="57"/>
      <c r="GK60" s="57"/>
      <c r="HU60" s="57"/>
      <c r="IE60" s="57"/>
      <c r="IF60" s="57"/>
      <c r="IP60" s="57"/>
      <c r="IQ60" s="57"/>
      <c r="JA60" s="57"/>
    </row>
    <row r="61" spans="1:261" s="39" customFormat="1" ht="30" customHeight="1" x14ac:dyDescent="1.1000000000000001">
      <c r="A61" s="37"/>
      <c r="B61" s="43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43"/>
      <c r="BR61" s="43"/>
      <c r="CO61" s="57"/>
      <c r="CY61" s="57"/>
      <c r="CZ61" s="57"/>
      <c r="DJ61" s="57"/>
      <c r="DU61" s="57"/>
      <c r="FE61" s="57"/>
      <c r="FO61" s="57"/>
      <c r="FP61" s="57"/>
      <c r="FZ61" s="57"/>
      <c r="GA61" s="57"/>
      <c r="GK61" s="57"/>
      <c r="HU61" s="57"/>
      <c r="IE61" s="57"/>
      <c r="IF61" s="57"/>
      <c r="IP61" s="57"/>
      <c r="IQ61" s="57"/>
      <c r="JA61" s="57"/>
    </row>
    <row r="62" spans="1:261" s="39" customFormat="1" ht="30" customHeight="1" thickBot="1" x14ac:dyDescent="1.1499999999999999">
      <c r="A62" s="37"/>
      <c r="B62" s="43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43"/>
      <c r="BR62" s="43"/>
      <c r="CO62" s="57"/>
      <c r="CY62" s="57"/>
      <c r="CZ62" s="57"/>
      <c r="DJ62" s="57"/>
      <c r="DU62" s="57"/>
      <c r="FE62" s="57"/>
      <c r="FO62" s="57"/>
      <c r="FP62" s="57"/>
      <c r="FZ62" s="57"/>
      <c r="GA62" s="57"/>
      <c r="GK62" s="57"/>
      <c r="HU62" s="57"/>
      <c r="IE62" s="57"/>
      <c r="IF62" s="57"/>
      <c r="IP62" s="57"/>
      <c r="IQ62" s="57"/>
      <c r="JA62" s="57"/>
    </row>
    <row r="63" spans="1:261" s="39" customFormat="1" ht="30" customHeight="1" thickBot="1" x14ac:dyDescent="1.1499999999999999">
      <c r="A63" s="37"/>
      <c r="B63" s="43"/>
      <c r="C63" s="110" t="s">
        <v>223</v>
      </c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2"/>
      <c r="Y63" s="110" t="s">
        <v>373</v>
      </c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0" t="s">
        <v>374</v>
      </c>
      <c r="AL63" s="111"/>
      <c r="AM63" s="111"/>
      <c r="AN63" s="111"/>
      <c r="AO63" s="111"/>
      <c r="AP63" s="111"/>
      <c r="AQ63" s="111"/>
      <c r="AR63" s="111"/>
      <c r="AS63" s="111"/>
      <c r="AT63" s="111"/>
      <c r="AU63" s="111"/>
      <c r="AV63" s="111"/>
      <c r="AW63" s="112"/>
      <c r="AX63" s="110" t="s">
        <v>211</v>
      </c>
      <c r="AY63" s="111"/>
      <c r="AZ63" s="111"/>
      <c r="BA63" s="111"/>
      <c r="BB63" s="111"/>
      <c r="BC63" s="111"/>
      <c r="BD63" s="111"/>
      <c r="BE63" s="111"/>
      <c r="BF63" s="111"/>
      <c r="BG63" s="111"/>
      <c r="BH63" s="111"/>
      <c r="BI63" s="111"/>
      <c r="BJ63" s="111"/>
      <c r="BK63" s="111"/>
      <c r="BL63" s="111"/>
      <c r="BM63" s="111"/>
      <c r="BN63" s="111"/>
      <c r="BO63" s="111"/>
      <c r="BP63" s="112"/>
      <c r="BQ63" s="43"/>
      <c r="BR63" s="43"/>
      <c r="CO63" s="57"/>
      <c r="CY63" s="57"/>
      <c r="CZ63" s="57"/>
      <c r="DJ63" s="57"/>
      <c r="DU63" s="57"/>
      <c r="FE63" s="57"/>
      <c r="FO63" s="57"/>
      <c r="FP63" s="57"/>
      <c r="FZ63" s="57"/>
      <c r="GA63" s="57"/>
      <c r="GK63" s="57"/>
      <c r="HU63" s="57"/>
      <c r="IE63" s="57"/>
      <c r="IF63" s="57"/>
      <c r="IP63" s="57"/>
      <c r="IQ63" s="57"/>
      <c r="JA63" s="57"/>
    </row>
    <row r="64" spans="1:261" s="39" customFormat="1" ht="29.7" customHeight="1" thickBot="1" x14ac:dyDescent="1.1499999999999999">
      <c r="A64" s="37"/>
      <c r="B64" s="43"/>
      <c r="C64" s="110" t="s">
        <v>212</v>
      </c>
      <c r="D64" s="111"/>
      <c r="E64" s="111"/>
      <c r="F64" s="111"/>
      <c r="G64" s="112"/>
      <c r="H64" s="113">
        <v>44801.75</v>
      </c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5"/>
      <c r="AK64" s="116" t="s">
        <v>213</v>
      </c>
      <c r="AL64" s="117"/>
      <c r="AM64" s="117"/>
      <c r="AN64" s="117"/>
      <c r="AO64" s="118"/>
      <c r="AP64" s="119">
        <v>44803.5</v>
      </c>
      <c r="AQ64" s="120"/>
      <c r="AR64" s="120"/>
      <c r="AS64" s="120"/>
      <c r="AT64" s="120"/>
      <c r="AU64" s="120"/>
      <c r="AV64" s="120"/>
      <c r="AW64" s="120"/>
      <c r="AX64" s="120"/>
      <c r="AY64" s="120"/>
      <c r="AZ64" s="120"/>
      <c r="BA64" s="120"/>
      <c r="BB64" s="120"/>
      <c r="BC64" s="120"/>
      <c r="BD64" s="120"/>
      <c r="BE64" s="120"/>
      <c r="BF64" s="120"/>
      <c r="BG64" s="120"/>
      <c r="BH64" s="120"/>
      <c r="BI64" s="120"/>
      <c r="BJ64" s="120"/>
      <c r="BK64" s="120"/>
      <c r="BL64" s="120"/>
      <c r="BM64" s="120"/>
      <c r="BN64" s="120"/>
      <c r="BO64" s="120"/>
      <c r="BP64" s="121"/>
      <c r="BQ64" s="43"/>
      <c r="BR64" s="43"/>
      <c r="CO64" s="57"/>
      <c r="CY64" s="57"/>
      <c r="CZ64" s="57"/>
      <c r="DJ64" s="57"/>
      <c r="DU64" s="57"/>
      <c r="FE64" s="57"/>
      <c r="FO64" s="57"/>
      <c r="FP64" s="57"/>
      <c r="FZ64" s="57"/>
      <c r="GA64" s="57"/>
      <c r="GK64" s="57"/>
      <c r="HU64" s="57"/>
      <c r="IE64" s="57"/>
      <c r="IF64" s="57"/>
      <c r="IP64" s="57"/>
      <c r="IQ64" s="57"/>
      <c r="JA64" s="57"/>
    </row>
    <row r="65" spans="1:261" s="39" customFormat="1" ht="30" customHeight="1" thickBot="1" x14ac:dyDescent="1.1499999999999999">
      <c r="A65" s="37"/>
      <c r="B65" s="43"/>
      <c r="C65" s="110" t="s">
        <v>214</v>
      </c>
      <c r="D65" s="111"/>
      <c r="E65" s="111"/>
      <c r="F65" s="111"/>
      <c r="G65" s="112"/>
      <c r="H65" s="130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2"/>
      <c r="BQ65" s="43"/>
      <c r="BR65" s="43"/>
      <c r="CO65" s="57"/>
      <c r="CY65" s="57"/>
      <c r="CZ65" s="57"/>
      <c r="DJ65" s="57"/>
      <c r="DU65" s="57"/>
      <c r="FE65" s="57"/>
      <c r="FO65" s="57"/>
      <c r="FP65" s="57"/>
      <c r="FZ65" s="57"/>
      <c r="GA65" s="57"/>
      <c r="GK65" s="57"/>
      <c r="HU65" s="57"/>
      <c r="IE65" s="57"/>
      <c r="IF65" s="57"/>
      <c r="IP65" s="57"/>
      <c r="IQ65" s="57"/>
      <c r="JA65" s="57"/>
    </row>
    <row r="66" spans="1:261" s="39" customFormat="1" ht="30" customHeight="1" x14ac:dyDescent="1.1000000000000001">
      <c r="A66" s="37"/>
      <c r="B66" s="43"/>
      <c r="BQ66" s="43"/>
      <c r="BR66" s="43"/>
      <c r="CI66" s="53"/>
      <c r="CJ66" s="53"/>
      <c r="CK66" s="53"/>
      <c r="CL66" s="53"/>
      <c r="CM66" s="53"/>
      <c r="CN66" s="53"/>
      <c r="CO66" s="58"/>
      <c r="CP66" s="53"/>
      <c r="CQ66" s="53"/>
      <c r="CR66" s="53"/>
      <c r="CS66" s="53"/>
      <c r="CT66" s="53"/>
      <c r="CY66" s="57"/>
      <c r="CZ66" s="57"/>
      <c r="DJ66" s="57"/>
      <c r="DU66" s="57"/>
      <c r="FE66" s="57"/>
      <c r="FO66" s="57"/>
      <c r="FP66" s="57"/>
      <c r="FZ66" s="57"/>
      <c r="GA66" s="57"/>
      <c r="GK66" s="57"/>
      <c r="HU66" s="57"/>
      <c r="IE66" s="57"/>
      <c r="IF66" s="57"/>
      <c r="IP66" s="57"/>
      <c r="IQ66" s="57"/>
      <c r="JA66" s="57"/>
    </row>
    <row r="67" spans="1:261" s="39" customFormat="1" ht="30" customHeight="1" x14ac:dyDescent="1.1000000000000001">
      <c r="A67" s="37"/>
      <c r="B67" s="43"/>
      <c r="BQ67" s="43"/>
      <c r="BR67" s="43"/>
      <c r="CO67" s="57"/>
      <c r="CY67" s="57"/>
      <c r="CZ67" s="57"/>
      <c r="DJ67" s="57"/>
      <c r="DU67" s="57"/>
      <c r="FE67" s="57"/>
      <c r="FO67" s="57"/>
      <c r="FP67" s="57"/>
      <c r="FZ67" s="57"/>
      <c r="GA67" s="57"/>
      <c r="GK67" s="57"/>
      <c r="HU67" s="57"/>
      <c r="IE67" s="57"/>
      <c r="IF67" s="57"/>
      <c r="IP67" s="57"/>
      <c r="IQ67" s="57"/>
      <c r="JA67" s="57"/>
    </row>
    <row r="68" spans="1:261" ht="30" customHeight="1" x14ac:dyDescent="1.1000000000000001">
      <c r="A68" s="23"/>
      <c r="B68" s="23"/>
      <c r="C68" s="23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43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CE68" s="28"/>
      <c r="CF68" s="28"/>
      <c r="CG68" s="28"/>
      <c r="CH68" s="29"/>
      <c r="CI68" s="4"/>
      <c r="CJ68" s="28"/>
      <c r="CK68" s="28"/>
      <c r="CL68" s="28"/>
      <c r="CM68" s="28"/>
      <c r="CN68" s="28"/>
      <c r="CO68" s="59"/>
      <c r="CP68" s="28"/>
      <c r="CQ68" s="28"/>
      <c r="CR68" s="29"/>
      <c r="CS68" s="27"/>
      <c r="CT68" s="27"/>
    </row>
    <row r="69" spans="1:261" ht="30" customHeight="1" x14ac:dyDescent="1.1000000000000001">
      <c r="A69" s="23"/>
      <c r="B69" s="23"/>
      <c r="C69" s="23"/>
      <c r="CM69" s="27"/>
      <c r="CN69" s="27"/>
      <c r="CO69" s="58"/>
      <c r="CP69" s="27"/>
      <c r="CQ69" s="27"/>
      <c r="CR69" s="27"/>
      <c r="CS69" s="27"/>
      <c r="CT69" s="27"/>
    </row>
    <row r="70" spans="1:261" ht="30" customHeight="1" x14ac:dyDescent="1.1000000000000001">
      <c r="A70" s="23"/>
      <c r="B70" s="23"/>
      <c r="C70" s="23"/>
      <c r="CM70" s="27"/>
      <c r="CN70" s="27"/>
      <c r="CO70" s="58"/>
      <c r="CP70" s="27"/>
      <c r="CQ70" s="27"/>
      <c r="CR70" s="27"/>
      <c r="CS70" s="27"/>
      <c r="CT70" s="27"/>
    </row>
    <row r="71" spans="1:261" ht="30" customHeight="1" x14ac:dyDescent="1.1000000000000001">
      <c r="A71" s="23"/>
      <c r="B71" s="23"/>
      <c r="CM71" s="27"/>
      <c r="CN71" s="27"/>
      <c r="CO71" s="58"/>
      <c r="CP71" s="27"/>
      <c r="CQ71" s="27"/>
      <c r="CR71" s="27"/>
      <c r="CS71" s="27"/>
      <c r="CT71" s="27"/>
    </row>
    <row r="72" spans="1:261" ht="30" customHeight="1" x14ac:dyDescent="1.1000000000000001">
      <c r="A72" s="23"/>
      <c r="B72" s="23"/>
      <c r="CM72" s="27"/>
      <c r="CN72" s="27"/>
      <c r="CO72" s="58"/>
      <c r="CP72" s="27"/>
      <c r="CQ72" s="27"/>
      <c r="CR72" s="27"/>
      <c r="CS72" s="27"/>
      <c r="CT72" s="27"/>
    </row>
    <row r="73" spans="1:261" ht="30" customHeight="1" x14ac:dyDescent="1.1000000000000001">
      <c r="A73" s="23"/>
      <c r="B73" s="23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58"/>
      <c r="CP73" s="27"/>
      <c r="CQ73" s="27"/>
      <c r="CR73" s="27"/>
      <c r="CS73" s="27"/>
      <c r="CT73" s="27"/>
    </row>
    <row r="74" spans="1:261" ht="30" customHeight="1" x14ac:dyDescent="1.100000000000000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4"/>
      <c r="T74" s="24"/>
      <c r="U74" s="24"/>
      <c r="V74" s="24"/>
      <c r="W74" s="24"/>
      <c r="X74" s="24"/>
      <c r="Y74" s="24"/>
    </row>
    <row r="75" spans="1:261" ht="30" customHeight="1" x14ac:dyDescent="1.100000000000000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4"/>
      <c r="T75" s="24"/>
      <c r="U75" s="24"/>
      <c r="V75" s="24"/>
      <c r="W75" s="24"/>
      <c r="X75" s="24"/>
      <c r="Y75" s="24"/>
    </row>
    <row r="76" spans="1:261" ht="30" customHeight="1" x14ac:dyDescent="1.100000000000000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4"/>
      <c r="T76" s="24"/>
      <c r="U76" s="24"/>
      <c r="V76" s="24"/>
      <c r="W76" s="24"/>
      <c r="X76" s="24"/>
      <c r="Y76" s="24"/>
    </row>
    <row r="77" spans="1:261" ht="30" customHeight="1" x14ac:dyDescent="1.100000000000000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4"/>
      <c r="T77" s="24"/>
      <c r="U77" s="24"/>
      <c r="V77" s="24"/>
      <c r="W77" s="24"/>
      <c r="X77" s="24"/>
      <c r="Y77" s="24"/>
    </row>
    <row r="78" spans="1:261" ht="30" customHeight="1" x14ac:dyDescent="1.100000000000000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4"/>
      <c r="T78" s="24"/>
      <c r="U78" s="24"/>
      <c r="V78" s="24"/>
      <c r="W78" s="24"/>
      <c r="X78" s="24"/>
      <c r="Y78" s="24"/>
    </row>
    <row r="79" spans="1:261" ht="30" customHeight="1" x14ac:dyDescent="1.100000000000000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4"/>
      <c r="T79" s="24"/>
      <c r="U79" s="24"/>
      <c r="V79" s="24"/>
      <c r="W79" s="24"/>
      <c r="X79" s="24"/>
      <c r="Y79" s="24"/>
    </row>
    <row r="80" spans="1:261" ht="30" customHeight="1" x14ac:dyDescent="1.100000000000000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4"/>
      <c r="T80" s="24"/>
      <c r="U80" s="24"/>
      <c r="V80" s="24"/>
      <c r="W80" s="24"/>
      <c r="X80" s="24"/>
      <c r="Y80" s="24"/>
    </row>
    <row r="81" spans="1:37" ht="30" customHeight="1" x14ac:dyDescent="1.100000000000000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4"/>
      <c r="T81" s="24"/>
      <c r="U81" s="24"/>
      <c r="V81" s="24"/>
      <c r="W81" s="24"/>
      <c r="X81" s="24"/>
      <c r="Y81" s="24"/>
    </row>
    <row r="82" spans="1:37" ht="15.75" customHeight="1" x14ac:dyDescent="1.100000000000000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4"/>
      <c r="T82" s="24"/>
      <c r="U82" s="24"/>
      <c r="V82" s="24"/>
      <c r="W82" s="24"/>
      <c r="X82" s="24"/>
      <c r="Y82" s="24"/>
    </row>
    <row r="83" spans="1:37" ht="15.75" customHeight="1" x14ac:dyDescent="1.100000000000000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4"/>
      <c r="T83" s="24"/>
      <c r="U83" s="24"/>
      <c r="V83" s="24"/>
      <c r="W83" s="24"/>
      <c r="X83" s="24"/>
      <c r="Y83" s="24"/>
    </row>
    <row r="84" spans="1:37" ht="15.75" customHeight="1" x14ac:dyDescent="1.100000000000000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4"/>
      <c r="T84" s="24"/>
      <c r="U84" s="24"/>
      <c r="V84" s="24"/>
      <c r="W84" s="24"/>
      <c r="X84" s="24"/>
      <c r="Y84" s="24"/>
    </row>
    <row r="85" spans="1:37" ht="15.75" customHeight="1" x14ac:dyDescent="1.100000000000000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</row>
    <row r="86" spans="1:37" ht="15.75" customHeight="1" x14ac:dyDescent="1.100000000000000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</row>
    <row r="87" spans="1:37" ht="15.75" customHeight="1" x14ac:dyDescent="1.100000000000000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</row>
    <row r="88" spans="1:37" ht="15.75" customHeight="1" x14ac:dyDescent="1.100000000000000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</row>
    <row r="89" spans="1:37" ht="15.75" customHeight="1" x14ac:dyDescent="1.100000000000000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</row>
    <row r="90" spans="1:37" ht="15.75" customHeight="1" x14ac:dyDescent="1.100000000000000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</row>
    <row r="91" spans="1:37" ht="15.75" customHeight="1" x14ac:dyDescent="1.1000000000000001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</row>
    <row r="92" spans="1:37" ht="15.75" customHeight="1" x14ac:dyDescent="1.1000000000000001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</row>
    <row r="93" spans="1:37" ht="15.75" customHeight="1" x14ac:dyDescent="1.100000000000000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</row>
    <row r="94" spans="1:37" ht="15.75" customHeight="1" x14ac:dyDescent="1.100000000000000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</row>
    <row r="95" spans="1:37" ht="15.75" customHeight="1" x14ac:dyDescent="1.100000000000000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</row>
    <row r="96" spans="1:37" ht="15.75" customHeight="1" x14ac:dyDescent="1.100000000000000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</row>
    <row r="97" spans="1:37" ht="15.75" customHeight="1" x14ac:dyDescent="1.100000000000000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</row>
    <row r="98" spans="1:37" ht="15.75" customHeight="1" x14ac:dyDescent="1.100000000000000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</row>
    <row r="99" spans="1:37" ht="15.75" customHeight="1" x14ac:dyDescent="1.100000000000000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</row>
    <row r="100" spans="1:37" ht="15.75" customHeight="1" x14ac:dyDescent="1.100000000000000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</row>
    <row r="101" spans="1:37" ht="15.75" customHeight="1" x14ac:dyDescent="1.100000000000000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</row>
    <row r="102" spans="1:37" ht="15.75" customHeight="1" x14ac:dyDescent="1.100000000000000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</row>
    <row r="103" spans="1:37" ht="15.75" customHeight="1" x14ac:dyDescent="1.100000000000000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</row>
    <row r="104" spans="1:37" ht="15.75" customHeight="1" x14ac:dyDescent="1.100000000000000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</row>
    <row r="105" spans="1:37" ht="15.75" customHeight="1" x14ac:dyDescent="1.100000000000000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</row>
    <row r="106" spans="1:37" ht="15.75" customHeight="1" x14ac:dyDescent="1.100000000000000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</row>
    <row r="107" spans="1:37" ht="15.75" customHeight="1" x14ac:dyDescent="1.100000000000000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</row>
    <row r="108" spans="1:37" ht="15.75" customHeight="1" x14ac:dyDescent="1.100000000000000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</row>
    <row r="109" spans="1:37" ht="15.75" customHeight="1" x14ac:dyDescent="1.100000000000000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</row>
    <row r="110" spans="1:37" ht="15.75" customHeight="1" x14ac:dyDescent="1.100000000000000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</row>
    <row r="111" spans="1:37" ht="15.75" customHeight="1" x14ac:dyDescent="1.100000000000000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</row>
  </sheetData>
  <mergeCells count="392">
    <mergeCell ref="DL29:DT29"/>
    <mergeCell ref="DW29:EE29"/>
    <mergeCell ref="FZ28:FZ29"/>
    <mergeCell ref="FQ29:FY29"/>
    <mergeCell ref="AK49:AS49"/>
    <mergeCell ref="AT49:AT50"/>
    <mergeCell ref="AK50:AS50"/>
    <mergeCell ref="C51:AT56"/>
    <mergeCell ref="C57:G57"/>
    <mergeCell ref="H57:AT57"/>
    <mergeCell ref="N49:N50"/>
    <mergeCell ref="O49:W49"/>
    <mergeCell ref="X49:X50"/>
    <mergeCell ref="O50:W50"/>
    <mergeCell ref="Y49:Y50"/>
    <mergeCell ref="Z49:AH49"/>
    <mergeCell ref="AI49:AI50"/>
    <mergeCell ref="Z50:AH50"/>
    <mergeCell ref="AJ49:AJ50"/>
    <mergeCell ref="Y45:Y46"/>
    <mergeCell ref="Z45:AH45"/>
    <mergeCell ref="AI45:AI46"/>
    <mergeCell ref="Z46:AH46"/>
    <mergeCell ref="AJ45:AJ46"/>
    <mergeCell ref="AK45:AS45"/>
    <mergeCell ref="AT45:AT46"/>
    <mergeCell ref="AK46:AS46"/>
    <mergeCell ref="N47:N48"/>
    <mergeCell ref="X47:X48"/>
    <mergeCell ref="O48:W48"/>
    <mergeCell ref="Y47:Y48"/>
    <mergeCell ref="Z47:AH47"/>
    <mergeCell ref="AI47:AI48"/>
    <mergeCell ref="Z48:AH48"/>
    <mergeCell ref="AJ47:AJ48"/>
    <mergeCell ref="AK47:AS47"/>
    <mergeCell ref="AT47:AT48"/>
    <mergeCell ref="AK48:AS48"/>
    <mergeCell ref="C47:C48"/>
    <mergeCell ref="D47:L47"/>
    <mergeCell ref="M47:M48"/>
    <mergeCell ref="D48:L48"/>
    <mergeCell ref="O46:W46"/>
    <mergeCell ref="O47:W47"/>
    <mergeCell ref="N45:N46"/>
    <mergeCell ref="O45:W45"/>
    <mergeCell ref="X45:X46"/>
    <mergeCell ref="C64:G64"/>
    <mergeCell ref="C65:G65"/>
    <mergeCell ref="AK64:AO64"/>
    <mergeCell ref="AP64:BP64"/>
    <mergeCell ref="H65:BP65"/>
    <mergeCell ref="H64:AJ64"/>
    <mergeCell ref="C63:X63"/>
    <mergeCell ref="Y63:AJ63"/>
    <mergeCell ref="AX63:BP63"/>
    <mergeCell ref="AK63:AW63"/>
    <mergeCell ref="C2:W5"/>
    <mergeCell ref="C8:W11"/>
    <mergeCell ref="C14:W17"/>
    <mergeCell ref="C20:W23"/>
    <mergeCell ref="C26:W29"/>
    <mergeCell ref="AU4:AU5"/>
    <mergeCell ref="AV4:BD4"/>
    <mergeCell ref="BE4:BE5"/>
    <mergeCell ref="AV5:BD5"/>
    <mergeCell ref="Y22:Y23"/>
    <mergeCell ref="BE10:BE11"/>
    <mergeCell ref="AK14:AS14"/>
    <mergeCell ref="Y14:Y15"/>
    <mergeCell ref="Y2:Y3"/>
    <mergeCell ref="Z2:AH2"/>
    <mergeCell ref="AI2:AI3"/>
    <mergeCell ref="AJ2:AJ3"/>
    <mergeCell ref="AK2:AS2"/>
    <mergeCell ref="AT2:AT3"/>
    <mergeCell ref="AU2:AU3"/>
    <mergeCell ref="AV2:BD2"/>
    <mergeCell ref="BE2:BE3"/>
    <mergeCell ref="Z3:AH3"/>
    <mergeCell ref="AK3:AS3"/>
    <mergeCell ref="C32:W35"/>
    <mergeCell ref="C38:W41"/>
    <mergeCell ref="AK4:AS4"/>
    <mergeCell ref="AT4:AT5"/>
    <mergeCell ref="Z5:AH5"/>
    <mergeCell ref="AK5:AS5"/>
    <mergeCell ref="D50:L50"/>
    <mergeCell ref="D46:L46"/>
    <mergeCell ref="C49:C50"/>
    <mergeCell ref="D49:L49"/>
    <mergeCell ref="M49:M50"/>
    <mergeCell ref="C45:C46"/>
    <mergeCell ref="D45:L45"/>
    <mergeCell ref="M45:M46"/>
    <mergeCell ref="Y16:Y17"/>
    <mergeCell ref="Z16:AH16"/>
    <mergeCell ref="AK20:AS20"/>
    <mergeCell ref="AT20:AT21"/>
    <mergeCell ref="Y32:Y33"/>
    <mergeCell ref="AI32:AI33"/>
    <mergeCell ref="Z33:AH33"/>
    <mergeCell ref="Y34:Y35"/>
    <mergeCell ref="Z34:AH34"/>
    <mergeCell ref="AI34:AI35"/>
    <mergeCell ref="CZ22:CZ23"/>
    <mergeCell ref="BS26:CM29"/>
    <mergeCell ref="FE10:FE11"/>
    <mergeCell ref="CO28:CO29"/>
    <mergeCell ref="CP28:CX28"/>
    <mergeCell ref="CY28:CY29"/>
    <mergeCell ref="CP29:CX29"/>
    <mergeCell ref="CZ28:CZ29"/>
    <mergeCell ref="DA28:DI28"/>
    <mergeCell ref="DJ28:DJ29"/>
    <mergeCell ref="DA29:DI29"/>
    <mergeCell ref="DK10:DK11"/>
    <mergeCell ref="DL10:DT10"/>
    <mergeCell ref="DU10:DU11"/>
    <mergeCell ref="DL11:DT11"/>
    <mergeCell ref="EI8:FC11"/>
    <mergeCell ref="FE8:FE9"/>
    <mergeCell ref="FE20:FE21"/>
    <mergeCell ref="DK28:DK29"/>
    <mergeCell ref="DL28:DT28"/>
    <mergeCell ref="DU28:DU29"/>
    <mergeCell ref="DV28:DV29"/>
    <mergeCell ref="DW28:EE28"/>
    <mergeCell ref="EF28:EF29"/>
    <mergeCell ref="BS38:CM41"/>
    <mergeCell ref="FP21:FP22"/>
    <mergeCell ref="CO40:CO41"/>
    <mergeCell ref="CP40:CX40"/>
    <mergeCell ref="CY40:CY41"/>
    <mergeCell ref="CP41:CX41"/>
    <mergeCell ref="FE39:FE40"/>
    <mergeCell ref="FF39:FN39"/>
    <mergeCell ref="FO39:FO40"/>
    <mergeCell ref="FF40:FN40"/>
    <mergeCell ref="CO20:CO21"/>
    <mergeCell ref="CP20:CX20"/>
    <mergeCell ref="CY20:CY21"/>
    <mergeCell ref="CP21:CX21"/>
    <mergeCell ref="CO22:CO23"/>
    <mergeCell ref="CP22:CX22"/>
    <mergeCell ref="CY22:CY23"/>
    <mergeCell ref="FE22:FE23"/>
    <mergeCell ref="FF22:FN22"/>
    <mergeCell ref="CP23:CX23"/>
    <mergeCell ref="DA22:DI22"/>
    <mergeCell ref="DJ22:DJ23"/>
    <mergeCell ref="DA23:DI23"/>
    <mergeCell ref="EI38:FC41"/>
    <mergeCell ref="FO22:FO23"/>
    <mergeCell ref="FF23:FN23"/>
    <mergeCell ref="FE28:FE29"/>
    <mergeCell ref="FF28:FN28"/>
    <mergeCell ref="FO28:FO29"/>
    <mergeCell ref="FF29:FN29"/>
    <mergeCell ref="FP28:FP29"/>
    <mergeCell ref="FQ28:FY28"/>
    <mergeCell ref="IG10:IO10"/>
    <mergeCell ref="FF20:FN20"/>
    <mergeCell ref="FO20:FO21"/>
    <mergeCell ref="FF21:FN21"/>
    <mergeCell ref="FQ21:FY21"/>
    <mergeCell ref="FQ22:FY22"/>
    <mergeCell ref="GA28:GA29"/>
    <mergeCell ref="GB28:GJ28"/>
    <mergeCell ref="GK28:GK29"/>
    <mergeCell ref="GB29:GJ29"/>
    <mergeCell ref="IP10:IP11"/>
    <mergeCell ref="IG11:IO11"/>
    <mergeCell ref="IF8:IF9"/>
    <mergeCell ref="IG8:IO8"/>
    <mergeCell ref="IP8:IP9"/>
    <mergeCell ref="IG9:IO9"/>
    <mergeCell ref="GK8:GK9"/>
    <mergeCell ref="FZ21:FZ22"/>
    <mergeCell ref="HU8:HU9"/>
    <mergeCell ref="HV8:ID8"/>
    <mergeCell ref="IE8:IE9"/>
    <mergeCell ref="HV9:ID9"/>
    <mergeCell ref="HU10:HU11"/>
    <mergeCell ref="HV10:ID10"/>
    <mergeCell ref="IE10:IE11"/>
    <mergeCell ref="HV11:ID11"/>
    <mergeCell ref="IF10:IF11"/>
    <mergeCell ref="FF8:FN8"/>
    <mergeCell ref="FO8:FO9"/>
    <mergeCell ref="FF9:FN9"/>
    <mergeCell ref="FF10:FN10"/>
    <mergeCell ref="FO10:FO11"/>
    <mergeCell ref="FF11:FN11"/>
    <mergeCell ref="FP10:FP11"/>
    <mergeCell ref="GL2:GL3"/>
    <mergeCell ref="GM2:GU2"/>
    <mergeCell ref="FQ2:FY2"/>
    <mergeCell ref="FQ10:FY10"/>
    <mergeCell ref="FZ10:FZ11"/>
    <mergeCell ref="FQ11:FY11"/>
    <mergeCell ref="FP8:FP9"/>
    <mergeCell ref="FQ8:FY8"/>
    <mergeCell ref="FZ8:FZ9"/>
    <mergeCell ref="FQ9:FY9"/>
    <mergeCell ref="GA8:GA9"/>
    <mergeCell ref="GB8:GJ8"/>
    <mergeCell ref="GB9:GJ9"/>
    <mergeCell ref="GV2:GV3"/>
    <mergeCell ref="GM3:GU3"/>
    <mergeCell ref="CO8:CO9"/>
    <mergeCell ref="CP8:CX8"/>
    <mergeCell ref="CY8:CY9"/>
    <mergeCell ref="CP9:CX9"/>
    <mergeCell ref="CO10:CO11"/>
    <mergeCell ref="CP10:CX10"/>
    <mergeCell ref="CY10:CY11"/>
    <mergeCell ref="CP11:CX11"/>
    <mergeCell ref="CZ8:CZ9"/>
    <mergeCell ref="DA8:DI8"/>
    <mergeCell ref="DJ8:DJ9"/>
    <mergeCell ref="DA9:DI9"/>
    <mergeCell ref="CZ10:CZ11"/>
    <mergeCell ref="DA10:DI10"/>
    <mergeCell ref="DJ10:DJ11"/>
    <mergeCell ref="DA11:DI11"/>
    <mergeCell ref="GA4:GA5"/>
    <mergeCell ref="GB4:GJ4"/>
    <mergeCell ref="GK4:GK5"/>
    <mergeCell ref="FF5:FN5"/>
    <mergeCell ref="FQ5:FY5"/>
    <mergeCell ref="GB5:GJ5"/>
    <mergeCell ref="HV3:ID3"/>
    <mergeCell ref="IG3:IO3"/>
    <mergeCell ref="IR3:IZ3"/>
    <mergeCell ref="IF4:IF5"/>
    <mergeCell ref="IG4:IO4"/>
    <mergeCell ref="IP4:IP5"/>
    <mergeCell ref="IQ4:IQ5"/>
    <mergeCell ref="IR4:IZ4"/>
    <mergeCell ref="JA4:JA5"/>
    <mergeCell ref="HV5:ID5"/>
    <mergeCell ref="IG5:IO5"/>
    <mergeCell ref="IR5:IZ5"/>
    <mergeCell ref="BS2:CM5"/>
    <mergeCell ref="CP2:CX2"/>
    <mergeCell ref="CP3:CX3"/>
    <mergeCell ref="FZ2:FZ3"/>
    <mergeCell ref="GA2:GA3"/>
    <mergeCell ref="GB2:GJ2"/>
    <mergeCell ref="DV4:DV5"/>
    <mergeCell ref="DW4:EE4"/>
    <mergeCell ref="EF4:EF5"/>
    <mergeCell ref="DW5:EE5"/>
    <mergeCell ref="CP4:CX4"/>
    <mergeCell ref="CY4:CY5"/>
    <mergeCell ref="CZ4:CZ5"/>
    <mergeCell ref="DA4:DI4"/>
    <mergeCell ref="DJ4:DJ5"/>
    <mergeCell ref="DK4:DK5"/>
    <mergeCell ref="DL4:DT4"/>
    <mergeCell ref="DU4:DU5"/>
    <mergeCell ref="DA5:DI5"/>
    <mergeCell ref="DL5:DT5"/>
    <mergeCell ref="FF3:FN3"/>
    <mergeCell ref="FQ3:FY3"/>
    <mergeCell ref="GB3:GJ3"/>
    <mergeCell ref="JL3:JL4"/>
    <mergeCell ref="IQ9:IQ10"/>
    <mergeCell ref="IR9:IZ9"/>
    <mergeCell ref="JA9:JA10"/>
    <mergeCell ref="IR10:IZ10"/>
    <mergeCell ref="GK2:GK3"/>
    <mergeCell ref="FE4:FE5"/>
    <mergeCell ref="FF4:FN4"/>
    <mergeCell ref="FO4:FO5"/>
    <mergeCell ref="FP4:FP5"/>
    <mergeCell ref="FQ4:FY4"/>
    <mergeCell ref="FZ4:FZ5"/>
    <mergeCell ref="HU2:HU3"/>
    <mergeCell ref="HV2:ID2"/>
    <mergeCell ref="IE2:IE3"/>
    <mergeCell ref="HU4:HU5"/>
    <mergeCell ref="HV4:ID4"/>
    <mergeCell ref="IE4:IE5"/>
    <mergeCell ref="IF2:IF3"/>
    <mergeCell ref="IG2:IO2"/>
    <mergeCell ref="IP2:IP3"/>
    <mergeCell ref="IQ2:IQ3"/>
    <mergeCell ref="IR2:IZ2"/>
    <mergeCell ref="JA2:JA3"/>
    <mergeCell ref="Y4:Y5"/>
    <mergeCell ref="Z4:AH4"/>
    <mergeCell ref="AI4:AI5"/>
    <mergeCell ref="AJ4:AJ5"/>
    <mergeCell ref="CO2:CO3"/>
    <mergeCell ref="CO4:CO5"/>
    <mergeCell ref="BF2:BF3"/>
    <mergeCell ref="JC3:JK3"/>
    <mergeCell ref="JC4:JK4"/>
    <mergeCell ref="JB3:JB4"/>
    <mergeCell ref="CY2:CY3"/>
    <mergeCell ref="CZ2:CZ3"/>
    <mergeCell ref="DA2:DI2"/>
    <mergeCell ref="DJ2:DJ3"/>
    <mergeCell ref="DK2:DK3"/>
    <mergeCell ref="DL2:DT2"/>
    <mergeCell ref="DU2:DU3"/>
    <mergeCell ref="DA3:DI3"/>
    <mergeCell ref="DL3:DT3"/>
    <mergeCell ref="FE2:FE3"/>
    <mergeCell ref="FF2:FN2"/>
    <mergeCell ref="FO2:FO3"/>
    <mergeCell ref="FP2:FP3"/>
    <mergeCell ref="CP5:CX5"/>
    <mergeCell ref="BP2:BP3"/>
    <mergeCell ref="BG3:BO3"/>
    <mergeCell ref="BF4:BF5"/>
    <mergeCell ref="AT14:AT15"/>
    <mergeCell ref="AK15:AS15"/>
    <mergeCell ref="AK16:AS16"/>
    <mergeCell ref="AT16:AT17"/>
    <mergeCell ref="Z17:AH17"/>
    <mergeCell ref="AK17:AS17"/>
    <mergeCell ref="Z10:AH10"/>
    <mergeCell ref="Z11:AH11"/>
    <mergeCell ref="Z9:AH9"/>
    <mergeCell ref="Z8:AH8"/>
    <mergeCell ref="BG4:BO4"/>
    <mergeCell ref="BP4:BP5"/>
    <mergeCell ref="BG5:BO5"/>
    <mergeCell ref="AT10:AT11"/>
    <mergeCell ref="AU10:AU11"/>
    <mergeCell ref="AV10:BD10"/>
    <mergeCell ref="AV3:BD3"/>
    <mergeCell ref="AK28:AS28"/>
    <mergeCell ref="AK21:AS21"/>
    <mergeCell ref="Z22:AH22"/>
    <mergeCell ref="AI22:AI23"/>
    <mergeCell ref="Z23:AH23"/>
    <mergeCell ref="Z35:AH35"/>
    <mergeCell ref="Z32:AH32"/>
    <mergeCell ref="Z28:AH28"/>
    <mergeCell ref="BG2:BO2"/>
    <mergeCell ref="Y27:Y28"/>
    <mergeCell ref="Z27:AH27"/>
    <mergeCell ref="AI27:AI28"/>
    <mergeCell ref="BS8:CM11"/>
    <mergeCell ref="BS20:CM23"/>
    <mergeCell ref="AI10:AI11"/>
    <mergeCell ref="AI8:AI9"/>
    <mergeCell ref="AJ8:AJ9"/>
    <mergeCell ref="Z21:AH21"/>
    <mergeCell ref="AJ20:AJ21"/>
    <mergeCell ref="Z20:AH20"/>
    <mergeCell ref="Z14:AH14"/>
    <mergeCell ref="AI14:AI15"/>
    <mergeCell ref="AJ14:AJ15"/>
    <mergeCell ref="AI16:AI17"/>
    <mergeCell ref="AJ16:AJ17"/>
    <mergeCell ref="Z15:AH15"/>
    <mergeCell ref="AK11:AS11"/>
    <mergeCell ref="AV11:BD11"/>
    <mergeCell ref="BG11:BO11"/>
    <mergeCell ref="AK10:AS10"/>
    <mergeCell ref="AJ27:AJ28"/>
    <mergeCell ref="AK27:AS27"/>
    <mergeCell ref="AT27:AT28"/>
    <mergeCell ref="C44:AT44"/>
    <mergeCell ref="Y10:Y11"/>
    <mergeCell ref="EI2:FC5"/>
    <mergeCell ref="GY2:HS5"/>
    <mergeCell ref="GY8:HS11"/>
    <mergeCell ref="EI26:FC29"/>
    <mergeCell ref="AJ10:AJ11"/>
    <mergeCell ref="BF8:BF9"/>
    <mergeCell ref="BG8:BO8"/>
    <mergeCell ref="BP8:BP9"/>
    <mergeCell ref="AK9:AS9"/>
    <mergeCell ref="AV9:BD9"/>
    <mergeCell ref="BG9:BO9"/>
    <mergeCell ref="AK8:AS8"/>
    <mergeCell ref="AT8:AT9"/>
    <mergeCell ref="AU8:AU9"/>
    <mergeCell ref="AV8:BD8"/>
    <mergeCell ref="BE8:BE9"/>
    <mergeCell ref="BF10:BF11"/>
    <mergeCell ref="BG10:BO10"/>
    <mergeCell ref="BP10:BP11"/>
    <mergeCell ref="Y8:Y9"/>
    <mergeCell ref="Y20:Y21"/>
    <mergeCell ref="AI20:AI21"/>
  </mergeCells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21" r:id="rId4" name="Image3">
          <controlPr defaultSize="0" autoLine="0" r:id="rId5">
            <anchor moveWithCells="1">
              <from>
                <xdr:col>2</xdr:col>
                <xdr:colOff>0</xdr:colOff>
                <xdr:row>67</xdr:row>
                <xdr:rowOff>335280</xdr:rowOff>
              </from>
              <to>
                <xdr:col>19</xdr:col>
                <xdr:colOff>114300</xdr:colOff>
                <xdr:row>73</xdr:row>
                <xdr:rowOff>175260</xdr:rowOff>
              </to>
            </anchor>
          </controlPr>
        </control>
      </mc:Choice>
      <mc:Fallback>
        <control shapeId="5121" r:id="rId4" name="Image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12"/>
  <sheetViews>
    <sheetView workbookViewId="0">
      <selection activeCell="D9" sqref="D9"/>
    </sheetView>
  </sheetViews>
  <sheetFormatPr baseColWidth="10" defaultColWidth="14.44140625" defaultRowHeight="15" customHeight="1" x14ac:dyDescent="0.3"/>
  <cols>
    <col min="1" max="2" width="11.44140625" customWidth="1"/>
    <col min="3" max="3" width="13.33203125" bestFit="1" customWidth="1"/>
    <col min="4" max="4" width="41" style="30" bestFit="1" customWidth="1"/>
    <col min="5" max="5" width="15.6640625" bestFit="1" customWidth="1"/>
    <col min="6" max="6" width="12.6640625" bestFit="1" customWidth="1"/>
    <col min="7" max="7" width="30.33203125" bestFit="1" customWidth="1"/>
    <col min="8" max="8" width="10.6640625" customWidth="1"/>
    <col min="9" max="9" width="13.33203125" bestFit="1" customWidth="1"/>
    <col min="10" max="11" width="10.6640625" customWidth="1"/>
  </cols>
  <sheetData>
    <row r="1" spans="1:11" ht="14.4" x14ac:dyDescent="0.3">
      <c r="A1" s="2"/>
      <c r="B1" s="2"/>
      <c r="C1" s="2"/>
      <c r="D1" s="31"/>
      <c r="E1" s="2"/>
      <c r="F1" s="2"/>
      <c r="H1" s="2"/>
      <c r="I1" s="2"/>
      <c r="J1" s="2"/>
      <c r="K1" s="2"/>
    </row>
    <row r="2" spans="1:11" ht="14.4" x14ac:dyDescent="0.3">
      <c r="A2" s="32" t="s">
        <v>126</v>
      </c>
      <c r="B2" s="32" t="s">
        <v>127</v>
      </c>
      <c r="C2" s="32" t="s">
        <v>128</v>
      </c>
      <c r="D2" s="32" t="s">
        <v>269</v>
      </c>
      <c r="E2" s="18" t="s">
        <v>217</v>
      </c>
      <c r="F2" s="18" t="s">
        <v>269</v>
      </c>
      <c r="G2" s="18" t="s">
        <v>265</v>
      </c>
      <c r="H2" s="2"/>
      <c r="I2" s="18" t="s">
        <v>268</v>
      </c>
      <c r="J2" s="2"/>
      <c r="K2" s="2"/>
    </row>
    <row r="3" spans="1:11" ht="14.4" x14ac:dyDescent="0.3">
      <c r="A3" s="95" t="s">
        <v>129</v>
      </c>
      <c r="B3" s="95" t="s">
        <v>131</v>
      </c>
      <c r="C3" s="97"/>
      <c r="D3" s="95"/>
      <c r="E3" s="7" t="s">
        <v>38</v>
      </c>
      <c r="F3" s="19"/>
      <c r="G3" s="35"/>
      <c r="H3" s="2"/>
      <c r="I3" s="19" t="s">
        <v>267</v>
      </c>
      <c r="J3" s="2"/>
      <c r="K3" s="2"/>
    </row>
    <row r="4" spans="1:11" ht="14.4" x14ac:dyDescent="0.3">
      <c r="A4" s="95" t="s">
        <v>130</v>
      </c>
      <c r="B4" s="95" t="s">
        <v>131</v>
      </c>
      <c r="C4" s="95"/>
      <c r="D4" s="95"/>
      <c r="E4" s="7" t="s">
        <v>30</v>
      </c>
      <c r="F4" s="19"/>
      <c r="G4" s="35"/>
      <c r="H4" s="2"/>
      <c r="I4" s="19" t="s">
        <v>270</v>
      </c>
      <c r="J4" s="2"/>
      <c r="K4" s="2"/>
    </row>
    <row r="5" spans="1:11" ht="14.4" x14ac:dyDescent="0.3">
      <c r="A5" s="95" t="s">
        <v>132</v>
      </c>
      <c r="B5" s="95" t="s">
        <v>131</v>
      </c>
      <c r="C5" s="95"/>
      <c r="D5" s="95"/>
      <c r="E5" s="8" t="s">
        <v>220</v>
      </c>
      <c r="F5" s="19"/>
      <c r="G5" s="35"/>
      <c r="H5" s="2"/>
      <c r="I5" s="19" t="s">
        <v>271</v>
      </c>
      <c r="J5" s="2"/>
      <c r="K5" s="2"/>
    </row>
    <row r="6" spans="1:11" ht="14.4" x14ac:dyDescent="0.3">
      <c r="A6" s="95" t="s">
        <v>133</v>
      </c>
      <c r="B6" s="95" t="s">
        <v>131</v>
      </c>
      <c r="C6" s="97"/>
      <c r="D6" s="95"/>
      <c r="E6" s="7" t="s">
        <v>223</v>
      </c>
      <c r="F6" s="19"/>
      <c r="G6" s="35"/>
      <c r="H6" s="2"/>
      <c r="I6" s="19" t="s">
        <v>272</v>
      </c>
      <c r="J6" s="2"/>
      <c r="K6" s="2"/>
    </row>
    <row r="7" spans="1:11" ht="14.4" x14ac:dyDescent="0.3">
      <c r="A7" s="95" t="s">
        <v>134</v>
      </c>
      <c r="B7" s="95" t="s">
        <v>131</v>
      </c>
      <c r="C7" s="95"/>
      <c r="D7" s="95"/>
      <c r="E7" s="7" t="s">
        <v>347</v>
      </c>
      <c r="F7" s="19"/>
      <c r="G7" s="35"/>
      <c r="H7" s="2"/>
      <c r="I7" s="2" t="s">
        <v>273</v>
      </c>
      <c r="J7" s="2"/>
      <c r="K7" s="2"/>
    </row>
    <row r="8" spans="1:11" ht="14.4" x14ac:dyDescent="0.3">
      <c r="A8" s="99" t="s">
        <v>313</v>
      </c>
      <c r="B8" s="95" t="s">
        <v>131</v>
      </c>
      <c r="C8" s="100"/>
      <c r="D8" s="93"/>
      <c r="E8" s="104" t="s">
        <v>361</v>
      </c>
      <c r="F8" s="19"/>
      <c r="G8" s="35"/>
      <c r="H8" s="2"/>
      <c r="I8" s="2" t="s">
        <v>274</v>
      </c>
      <c r="J8" s="2"/>
      <c r="K8" s="2"/>
    </row>
    <row r="9" spans="1:11" ht="14.4" x14ac:dyDescent="0.3">
      <c r="A9" s="95" t="s">
        <v>135</v>
      </c>
      <c r="B9" s="95" t="s">
        <v>131</v>
      </c>
      <c r="C9" s="95"/>
      <c r="D9" s="95"/>
      <c r="E9" s="7" t="s">
        <v>225</v>
      </c>
      <c r="F9" s="19"/>
      <c r="G9" s="35"/>
      <c r="H9" s="2"/>
      <c r="I9" s="2" t="s">
        <v>339</v>
      </c>
      <c r="J9" s="2"/>
      <c r="K9" s="2"/>
    </row>
    <row r="10" spans="1:11" ht="14.4" x14ac:dyDescent="0.3">
      <c r="A10" s="95" t="s">
        <v>136</v>
      </c>
      <c r="B10" s="95" t="s">
        <v>131</v>
      </c>
      <c r="C10" s="97"/>
      <c r="D10" s="95"/>
      <c r="E10" s="7" t="s">
        <v>218</v>
      </c>
      <c r="F10" s="19"/>
      <c r="G10" s="35"/>
      <c r="H10" s="2"/>
      <c r="I10" s="2" t="s">
        <v>340</v>
      </c>
      <c r="J10" s="2"/>
      <c r="K10" s="2"/>
    </row>
    <row r="11" spans="1:11" ht="14.4" x14ac:dyDescent="0.3">
      <c r="A11" s="95" t="s">
        <v>72</v>
      </c>
      <c r="B11" s="95" t="s">
        <v>131</v>
      </c>
      <c r="C11" s="97"/>
      <c r="D11" s="95"/>
      <c r="E11" s="7" t="s">
        <v>226</v>
      </c>
      <c r="F11" s="19"/>
      <c r="G11" s="35"/>
      <c r="H11" s="2"/>
      <c r="I11" s="2" t="s">
        <v>275</v>
      </c>
      <c r="J11" s="2"/>
      <c r="K11" s="2"/>
    </row>
    <row r="12" spans="1:11" ht="14.4" x14ac:dyDescent="0.3">
      <c r="A12" s="95" t="s">
        <v>137</v>
      </c>
      <c r="B12" s="95" t="s">
        <v>131</v>
      </c>
      <c r="C12" s="95"/>
      <c r="D12" s="95"/>
      <c r="E12" s="7" t="s">
        <v>221</v>
      </c>
      <c r="F12" s="19"/>
      <c r="G12" s="35"/>
      <c r="H12" s="2"/>
      <c r="I12" s="2" t="s">
        <v>319</v>
      </c>
      <c r="J12" s="2"/>
      <c r="K12" s="2"/>
    </row>
    <row r="13" spans="1:11" ht="14.4" x14ac:dyDescent="0.3">
      <c r="A13" s="95" t="s">
        <v>138</v>
      </c>
      <c r="B13" s="95" t="s">
        <v>131</v>
      </c>
      <c r="C13" s="97"/>
      <c r="D13" s="95"/>
      <c r="E13" s="8" t="s">
        <v>224</v>
      </c>
      <c r="F13" s="19"/>
      <c r="G13" s="35"/>
      <c r="H13" s="2"/>
      <c r="I13" s="2" t="s">
        <v>320</v>
      </c>
      <c r="J13" s="2"/>
      <c r="K13" s="2"/>
    </row>
    <row r="14" spans="1:11" ht="14.4" x14ac:dyDescent="0.3">
      <c r="A14" s="95" t="s">
        <v>70</v>
      </c>
      <c r="B14" s="95" t="s">
        <v>131</v>
      </c>
      <c r="C14" s="94"/>
      <c r="D14" s="95"/>
      <c r="E14" s="7" t="s">
        <v>227</v>
      </c>
      <c r="F14" s="19"/>
      <c r="G14" s="35"/>
      <c r="H14" s="2"/>
      <c r="I14" s="74" t="s">
        <v>322</v>
      </c>
      <c r="J14" s="2"/>
      <c r="K14" s="2"/>
    </row>
    <row r="15" spans="1:11" ht="14.4" x14ac:dyDescent="0.3">
      <c r="A15" s="95" t="s">
        <v>73</v>
      </c>
      <c r="B15" s="95" t="s">
        <v>131</v>
      </c>
      <c r="C15" s="97"/>
      <c r="D15" s="95"/>
      <c r="E15" s="7" t="s">
        <v>229</v>
      </c>
      <c r="F15" s="19"/>
      <c r="G15" s="35"/>
      <c r="H15" s="2"/>
      <c r="I15" s="2" t="s">
        <v>341</v>
      </c>
      <c r="J15" s="2"/>
      <c r="K15" s="2"/>
    </row>
    <row r="16" spans="1:11" ht="14.4" x14ac:dyDescent="0.3">
      <c r="A16" s="95" t="s">
        <v>139</v>
      </c>
      <c r="B16" s="95" t="s">
        <v>131</v>
      </c>
      <c r="C16" s="97"/>
      <c r="D16" s="95"/>
      <c r="E16" s="7" t="s">
        <v>228</v>
      </c>
      <c r="F16" s="19"/>
      <c r="G16" s="35"/>
      <c r="H16" s="2"/>
      <c r="I16" s="2" t="s">
        <v>342</v>
      </c>
      <c r="J16" s="2"/>
      <c r="K16" s="2"/>
    </row>
    <row r="17" spans="1:11" ht="14.4" x14ac:dyDescent="0.3">
      <c r="A17" s="95" t="s">
        <v>140</v>
      </c>
      <c r="B17" s="95" t="s">
        <v>131</v>
      </c>
      <c r="C17" s="95"/>
      <c r="D17" s="95"/>
      <c r="E17" s="7" t="s">
        <v>222</v>
      </c>
      <c r="F17" s="19"/>
      <c r="G17" s="35"/>
      <c r="H17" s="2"/>
      <c r="I17" s="2" t="s">
        <v>343</v>
      </c>
      <c r="J17" s="2"/>
      <c r="K17" s="2"/>
    </row>
    <row r="18" spans="1:11" ht="14.4" x14ac:dyDescent="0.3">
      <c r="A18" s="95" t="s">
        <v>141</v>
      </c>
      <c r="B18" s="95" t="s">
        <v>131</v>
      </c>
      <c r="C18" s="95"/>
      <c r="D18" s="95"/>
      <c r="E18" s="7" t="s">
        <v>257</v>
      </c>
      <c r="F18" s="19"/>
      <c r="G18" s="35"/>
      <c r="H18" s="2"/>
      <c r="I18" s="2" t="s">
        <v>344</v>
      </c>
      <c r="J18" s="2"/>
      <c r="K18" s="2"/>
    </row>
    <row r="19" spans="1:11" ht="14.4" x14ac:dyDescent="0.3">
      <c r="A19" s="95" t="s">
        <v>142</v>
      </c>
      <c r="B19" s="95" t="s">
        <v>131</v>
      </c>
      <c r="C19" s="95"/>
      <c r="D19" s="95"/>
      <c r="E19" s="105" t="s">
        <v>219</v>
      </c>
      <c r="F19" s="2"/>
      <c r="H19" s="2"/>
      <c r="I19" s="2" t="s">
        <v>345</v>
      </c>
      <c r="J19" s="2"/>
      <c r="K19" s="2"/>
    </row>
    <row r="20" spans="1:11" ht="14.4" x14ac:dyDescent="0.3">
      <c r="A20" s="95" t="s">
        <v>143</v>
      </c>
      <c r="B20" s="95" t="s">
        <v>131</v>
      </c>
      <c r="C20" s="95"/>
      <c r="D20" s="95"/>
      <c r="E20" s="31"/>
      <c r="F20" s="2"/>
      <c r="H20" s="2"/>
      <c r="I20" s="2"/>
      <c r="J20" s="2"/>
      <c r="K20" s="2"/>
    </row>
    <row r="21" spans="1:11" ht="15.75" customHeight="1" x14ac:dyDescent="0.3">
      <c r="A21" s="95" t="s">
        <v>144</v>
      </c>
      <c r="B21" s="95" t="s">
        <v>131</v>
      </c>
      <c r="C21" s="95"/>
      <c r="D21" s="95"/>
      <c r="E21" s="31"/>
      <c r="F21" s="2"/>
      <c r="H21" s="2"/>
      <c r="I21" s="2"/>
      <c r="J21" s="2"/>
      <c r="K21" s="2"/>
    </row>
    <row r="22" spans="1:11" ht="15.75" customHeight="1" x14ac:dyDescent="0.3">
      <c r="A22" s="95" t="s">
        <v>145</v>
      </c>
      <c r="B22" s="95" t="s">
        <v>131</v>
      </c>
      <c r="C22" s="97"/>
      <c r="D22" s="95"/>
      <c r="E22" s="31"/>
      <c r="F22" s="2"/>
      <c r="H22" s="2"/>
      <c r="I22" s="2"/>
      <c r="J22" s="2"/>
      <c r="K22" s="2"/>
    </row>
    <row r="23" spans="1:11" ht="15.75" customHeight="1" x14ac:dyDescent="0.3">
      <c r="A23" s="95" t="s">
        <v>146</v>
      </c>
      <c r="B23" s="95" t="s">
        <v>131</v>
      </c>
      <c r="C23" s="95"/>
      <c r="D23" s="95"/>
      <c r="E23" s="31"/>
      <c r="F23" s="2"/>
      <c r="H23" s="2"/>
      <c r="I23" s="2"/>
      <c r="J23" s="2"/>
      <c r="K23" s="2"/>
    </row>
    <row r="24" spans="1:11" ht="15.75" customHeight="1" x14ac:dyDescent="0.3">
      <c r="A24" s="95" t="s">
        <v>147</v>
      </c>
      <c r="B24" s="95" t="s">
        <v>131</v>
      </c>
      <c r="C24" s="95"/>
      <c r="D24" s="95"/>
      <c r="E24" s="31"/>
      <c r="F24" s="2"/>
      <c r="H24" s="2"/>
      <c r="I24" s="2"/>
      <c r="J24" s="2"/>
      <c r="K24" s="2"/>
    </row>
    <row r="25" spans="1:11" ht="15.75" customHeight="1" x14ac:dyDescent="0.3">
      <c r="A25" s="95" t="s">
        <v>76</v>
      </c>
      <c r="B25" s="95" t="s">
        <v>131</v>
      </c>
      <c r="C25" s="97"/>
      <c r="D25" s="95"/>
      <c r="E25" s="31"/>
      <c r="F25" s="2"/>
      <c r="H25" s="2"/>
      <c r="I25" s="2"/>
      <c r="J25" s="2"/>
      <c r="K25" s="2"/>
    </row>
    <row r="26" spans="1:11" ht="15.75" customHeight="1" x14ac:dyDescent="0.3">
      <c r="A26" s="95" t="s">
        <v>148</v>
      </c>
      <c r="B26" s="95" t="s">
        <v>131</v>
      </c>
      <c r="C26" s="95"/>
      <c r="D26" s="95"/>
      <c r="E26" s="31"/>
      <c r="F26" s="2"/>
      <c r="H26" s="2"/>
      <c r="I26" s="2"/>
      <c r="J26" s="2"/>
      <c r="K26" s="2"/>
    </row>
    <row r="27" spans="1:11" ht="15.75" customHeight="1" x14ac:dyDescent="0.3">
      <c r="A27" s="95" t="s">
        <v>97</v>
      </c>
      <c r="B27" s="95" t="s">
        <v>131</v>
      </c>
      <c r="C27" s="95"/>
      <c r="D27" s="95"/>
      <c r="E27" s="31"/>
      <c r="F27" s="2"/>
      <c r="H27" s="2"/>
      <c r="I27" s="2"/>
      <c r="J27" s="2"/>
      <c r="K27" s="2"/>
    </row>
    <row r="28" spans="1:11" ht="15.75" customHeight="1" x14ac:dyDescent="0.3">
      <c r="A28" s="95" t="s">
        <v>71</v>
      </c>
      <c r="B28" s="95" t="s">
        <v>131</v>
      </c>
      <c r="C28" s="94"/>
      <c r="D28" s="95"/>
      <c r="E28" s="31"/>
      <c r="F28" s="2"/>
      <c r="H28" s="2"/>
      <c r="I28" s="2"/>
      <c r="J28" s="2"/>
      <c r="K28" s="2"/>
    </row>
    <row r="29" spans="1:11" ht="15.75" customHeight="1" x14ac:dyDescent="0.3">
      <c r="A29" s="95" t="s">
        <v>149</v>
      </c>
      <c r="B29" s="95" t="s">
        <v>131</v>
      </c>
      <c r="C29" s="95"/>
      <c r="D29" s="95"/>
      <c r="E29" s="31"/>
      <c r="F29" s="2"/>
      <c r="H29" s="2"/>
      <c r="I29" s="2"/>
      <c r="J29" s="2"/>
      <c r="K29" s="2"/>
    </row>
    <row r="30" spans="1:11" ht="15.75" customHeight="1" x14ac:dyDescent="0.3">
      <c r="A30" s="95" t="s">
        <v>150</v>
      </c>
      <c r="B30" s="95" t="s">
        <v>131</v>
      </c>
      <c r="C30" s="95"/>
      <c r="D30" s="95"/>
      <c r="E30" s="31"/>
      <c r="F30" s="2"/>
      <c r="H30" s="2"/>
      <c r="I30" s="2"/>
      <c r="J30" s="2"/>
      <c r="K30" s="2"/>
    </row>
    <row r="31" spans="1:11" ht="15.75" customHeight="1" x14ac:dyDescent="0.3">
      <c r="A31" s="95" t="s">
        <v>151</v>
      </c>
      <c r="B31" s="95" t="s">
        <v>131</v>
      </c>
      <c r="C31" s="95"/>
      <c r="D31" s="95"/>
      <c r="E31" s="31"/>
      <c r="F31" s="2"/>
      <c r="H31" s="2"/>
      <c r="I31" s="2"/>
      <c r="J31" s="2"/>
      <c r="K31" s="2"/>
    </row>
    <row r="32" spans="1:11" ht="15.75" customHeight="1" x14ac:dyDescent="0.3">
      <c r="A32" s="95" t="s">
        <v>152</v>
      </c>
      <c r="B32" s="95" t="s">
        <v>131</v>
      </c>
      <c r="C32" s="95"/>
      <c r="D32" s="95"/>
      <c r="E32" s="31"/>
      <c r="F32" s="2"/>
      <c r="H32" s="2"/>
      <c r="I32" s="2"/>
      <c r="J32" s="2"/>
      <c r="K32" s="2"/>
    </row>
    <row r="33" spans="1:11" ht="15.75" customHeight="1" x14ac:dyDescent="0.3">
      <c r="A33" s="95" t="s">
        <v>153</v>
      </c>
      <c r="B33" s="95" t="s">
        <v>131</v>
      </c>
      <c r="C33" s="95"/>
      <c r="D33" s="95"/>
      <c r="E33" s="31"/>
      <c r="F33" s="2"/>
      <c r="H33" s="2"/>
      <c r="I33" s="2"/>
      <c r="J33" s="2"/>
      <c r="K33" s="2"/>
    </row>
    <row r="34" spans="1:11" ht="15.75" customHeight="1" x14ac:dyDescent="0.3">
      <c r="A34" s="95" t="s">
        <v>74</v>
      </c>
      <c r="B34" s="95" t="s">
        <v>131</v>
      </c>
      <c r="C34" s="94"/>
      <c r="D34" s="95"/>
      <c r="E34" s="31"/>
      <c r="F34" s="2"/>
      <c r="H34" s="2"/>
      <c r="I34" s="2"/>
      <c r="J34" s="2"/>
      <c r="K34" s="2"/>
    </row>
    <row r="35" spans="1:11" ht="15.75" customHeight="1" x14ac:dyDescent="0.3">
      <c r="A35" s="95" t="s">
        <v>77</v>
      </c>
      <c r="B35" s="95" t="s">
        <v>131</v>
      </c>
      <c r="C35" s="97"/>
      <c r="D35" s="95"/>
      <c r="E35" s="31"/>
      <c r="F35" s="2"/>
      <c r="H35" s="2"/>
      <c r="I35" s="2"/>
      <c r="J35" s="2"/>
      <c r="K35" s="2"/>
    </row>
    <row r="36" spans="1:11" ht="15.75" customHeight="1" x14ac:dyDescent="0.3">
      <c r="A36" s="95" t="s">
        <v>154</v>
      </c>
      <c r="B36" s="95" t="s">
        <v>131</v>
      </c>
      <c r="C36" s="95"/>
      <c r="D36" s="95"/>
      <c r="E36" s="31"/>
      <c r="F36" s="2"/>
      <c r="H36" s="2"/>
      <c r="I36" s="2"/>
      <c r="J36" s="2"/>
      <c r="K36" s="2"/>
    </row>
    <row r="37" spans="1:11" ht="15.75" customHeight="1" x14ac:dyDescent="0.3">
      <c r="A37" s="95" t="s">
        <v>155</v>
      </c>
      <c r="B37" s="95" t="s">
        <v>131</v>
      </c>
      <c r="C37" s="95"/>
      <c r="D37" s="95"/>
      <c r="E37" s="31"/>
      <c r="F37" s="2"/>
      <c r="H37" s="2"/>
      <c r="I37" s="2"/>
      <c r="J37" s="2"/>
      <c r="K37" s="2"/>
    </row>
    <row r="38" spans="1:11" ht="15.75" customHeight="1" x14ac:dyDescent="0.3">
      <c r="A38" s="95" t="s">
        <v>75</v>
      </c>
      <c r="B38" s="95" t="s">
        <v>131</v>
      </c>
      <c r="C38" s="94"/>
      <c r="D38" s="95"/>
      <c r="E38" s="31"/>
      <c r="F38" s="2"/>
      <c r="H38" s="2"/>
      <c r="I38" s="2"/>
      <c r="J38" s="2"/>
      <c r="K38" s="2"/>
    </row>
    <row r="39" spans="1:11" ht="15.75" customHeight="1" x14ac:dyDescent="0.3">
      <c r="A39" s="95" t="s">
        <v>156</v>
      </c>
      <c r="B39" s="95" t="s">
        <v>131</v>
      </c>
      <c r="C39" s="95"/>
      <c r="D39" s="95"/>
      <c r="E39" s="31"/>
      <c r="F39" s="2"/>
      <c r="H39" s="2"/>
      <c r="I39" s="2"/>
      <c r="J39" s="2"/>
      <c r="K39" s="2"/>
    </row>
    <row r="40" spans="1:11" ht="15.75" customHeight="1" x14ac:dyDescent="0.3">
      <c r="A40" s="95" t="s">
        <v>157</v>
      </c>
      <c r="B40" s="95" t="s">
        <v>131</v>
      </c>
      <c r="C40" s="95"/>
      <c r="D40" s="95"/>
      <c r="E40" s="31"/>
      <c r="F40" s="2"/>
      <c r="H40" s="2"/>
      <c r="I40" s="2"/>
      <c r="J40" s="2"/>
      <c r="K40" s="2"/>
    </row>
    <row r="41" spans="1:11" ht="15.75" customHeight="1" x14ac:dyDescent="0.3">
      <c r="A41" s="95" t="s">
        <v>158</v>
      </c>
      <c r="B41" s="95" t="s">
        <v>131</v>
      </c>
      <c r="C41" s="95"/>
      <c r="D41" s="95"/>
      <c r="E41" s="31"/>
      <c r="F41" s="2"/>
      <c r="H41" s="2"/>
      <c r="I41" s="2"/>
      <c r="J41" s="2"/>
      <c r="K41" s="2"/>
    </row>
    <row r="42" spans="1:11" ht="15.75" customHeight="1" x14ac:dyDescent="0.3">
      <c r="A42" s="95" t="s">
        <v>159</v>
      </c>
      <c r="B42" s="95" t="s">
        <v>131</v>
      </c>
      <c r="C42" s="95"/>
      <c r="D42" s="95"/>
      <c r="E42" s="31"/>
      <c r="F42" s="2"/>
      <c r="H42" s="2"/>
      <c r="I42" s="2"/>
      <c r="J42" s="2"/>
      <c r="K42" s="2"/>
    </row>
    <row r="43" spans="1:11" ht="15.75" customHeight="1" x14ac:dyDescent="0.3">
      <c r="A43" s="95" t="s">
        <v>160</v>
      </c>
      <c r="B43" s="95" t="s">
        <v>131</v>
      </c>
      <c r="C43" s="97"/>
      <c r="D43" s="95"/>
      <c r="E43" s="31"/>
      <c r="F43" s="2"/>
      <c r="H43" s="2"/>
      <c r="I43" s="2"/>
      <c r="J43" s="2"/>
      <c r="K43" s="2"/>
    </row>
    <row r="44" spans="1:11" ht="15.75" customHeight="1" x14ac:dyDescent="0.3">
      <c r="A44" s="95" t="s">
        <v>161</v>
      </c>
      <c r="B44" s="95" t="s">
        <v>131</v>
      </c>
      <c r="C44" s="97"/>
      <c r="D44" s="95"/>
      <c r="E44" s="31"/>
      <c r="F44" s="2"/>
      <c r="H44" s="2"/>
      <c r="I44" s="2"/>
      <c r="J44" s="2"/>
      <c r="K44" s="2"/>
    </row>
    <row r="45" spans="1:11" ht="15.75" customHeight="1" x14ac:dyDescent="0.3">
      <c r="A45" s="95" t="s">
        <v>162</v>
      </c>
      <c r="B45" s="95" t="s">
        <v>131</v>
      </c>
      <c r="C45" s="97"/>
      <c r="D45" s="95"/>
      <c r="E45" s="31"/>
      <c r="F45" s="2"/>
      <c r="H45" s="2"/>
      <c r="I45" s="2"/>
      <c r="J45" s="2"/>
      <c r="K45" s="2"/>
    </row>
    <row r="46" spans="1:11" ht="15.75" customHeight="1" x14ac:dyDescent="0.3">
      <c r="A46" s="95" t="s">
        <v>163</v>
      </c>
      <c r="B46" s="95" t="s">
        <v>131</v>
      </c>
      <c r="C46" s="95"/>
      <c r="D46" s="95"/>
      <c r="E46" s="31"/>
      <c r="F46" s="2"/>
      <c r="H46" s="2"/>
      <c r="I46" s="2"/>
      <c r="J46" s="2"/>
      <c r="K46" s="2"/>
    </row>
    <row r="47" spans="1:11" ht="15.75" customHeight="1" x14ac:dyDescent="0.3">
      <c r="A47" s="95" t="s">
        <v>164</v>
      </c>
      <c r="B47" s="95" t="s">
        <v>131</v>
      </c>
      <c r="C47" s="95"/>
      <c r="D47" s="95"/>
      <c r="E47" s="31"/>
      <c r="F47" s="2"/>
      <c r="H47" s="2"/>
      <c r="I47" s="2"/>
      <c r="J47" s="2"/>
      <c r="K47" s="2"/>
    </row>
    <row r="48" spans="1:11" ht="15.75" customHeight="1" x14ac:dyDescent="0.3">
      <c r="A48" s="95" t="s">
        <v>165</v>
      </c>
      <c r="B48" s="95" t="s">
        <v>131</v>
      </c>
      <c r="C48" s="95"/>
      <c r="D48" s="95"/>
      <c r="E48" s="31"/>
      <c r="F48" s="2"/>
      <c r="H48" s="2"/>
      <c r="I48" s="2"/>
      <c r="J48" s="2"/>
      <c r="K48" s="2"/>
    </row>
    <row r="49" spans="1:11" ht="15.75" customHeight="1" x14ac:dyDescent="0.3">
      <c r="A49" s="95" t="s">
        <v>166</v>
      </c>
      <c r="B49" s="95" t="s">
        <v>131</v>
      </c>
      <c r="C49" s="95"/>
      <c r="D49" s="95"/>
      <c r="E49" s="31"/>
      <c r="F49" s="2"/>
      <c r="H49" s="2"/>
      <c r="I49" s="2"/>
      <c r="J49" s="2"/>
      <c r="K49" s="2"/>
    </row>
    <row r="50" spans="1:11" ht="15.75" customHeight="1" x14ac:dyDescent="0.3">
      <c r="A50" s="95" t="s">
        <v>167</v>
      </c>
      <c r="B50" s="95" t="s">
        <v>131</v>
      </c>
      <c r="C50" s="95"/>
      <c r="D50" s="95"/>
      <c r="E50" s="31"/>
      <c r="F50" s="2"/>
      <c r="H50" s="2"/>
      <c r="I50" s="2"/>
      <c r="J50" s="2"/>
      <c r="K50" s="2"/>
    </row>
    <row r="51" spans="1:11" ht="15.75" customHeight="1" x14ac:dyDescent="0.3">
      <c r="A51" s="95" t="s">
        <v>168</v>
      </c>
      <c r="B51" s="95" t="s">
        <v>131</v>
      </c>
      <c r="C51" s="95"/>
      <c r="D51" s="95"/>
      <c r="E51" s="31"/>
      <c r="F51" s="2"/>
      <c r="H51" s="2"/>
      <c r="I51" s="2"/>
      <c r="J51" s="2"/>
      <c r="K51" s="2"/>
    </row>
    <row r="52" spans="1:11" ht="15.75" customHeight="1" x14ac:dyDescent="0.3">
      <c r="A52" s="95" t="s">
        <v>169</v>
      </c>
      <c r="B52" s="95" t="s">
        <v>131</v>
      </c>
      <c r="C52" s="95"/>
      <c r="D52" s="95"/>
      <c r="E52" s="31"/>
      <c r="F52" s="2"/>
      <c r="H52" s="2"/>
      <c r="I52" s="2"/>
      <c r="J52" s="2"/>
      <c r="K52" s="2"/>
    </row>
    <row r="53" spans="1:11" ht="15.75" customHeight="1" x14ac:dyDescent="0.3">
      <c r="A53" s="95" t="s">
        <v>170</v>
      </c>
      <c r="B53" s="95" t="s">
        <v>131</v>
      </c>
      <c r="C53" s="95"/>
      <c r="D53" s="95"/>
      <c r="E53" s="31"/>
      <c r="F53" s="2"/>
      <c r="H53" s="2"/>
      <c r="I53" s="2"/>
      <c r="J53" s="2"/>
      <c r="K53" s="2"/>
    </row>
    <row r="54" spans="1:11" ht="15.75" customHeight="1" x14ac:dyDescent="0.3">
      <c r="A54" s="95" t="s">
        <v>171</v>
      </c>
      <c r="B54" s="95" t="s">
        <v>131</v>
      </c>
      <c r="C54" s="95"/>
      <c r="D54" s="95"/>
      <c r="E54" s="31"/>
      <c r="F54" s="2"/>
      <c r="H54" s="2"/>
      <c r="I54" s="2"/>
      <c r="J54" s="2"/>
      <c r="K54" s="2"/>
    </row>
    <row r="55" spans="1:11" ht="15.75" customHeight="1" x14ac:dyDescent="0.3">
      <c r="A55" s="95" t="s">
        <v>172</v>
      </c>
      <c r="B55" s="95" t="s">
        <v>131</v>
      </c>
      <c r="C55" s="95"/>
      <c r="D55" s="95"/>
      <c r="E55" s="31"/>
      <c r="F55" s="2"/>
      <c r="H55" s="2"/>
      <c r="I55" s="2"/>
      <c r="J55" s="2"/>
      <c r="K55" s="2"/>
    </row>
    <row r="56" spans="1:11" ht="15.75" customHeight="1" x14ac:dyDescent="0.3">
      <c r="A56" s="95" t="s">
        <v>173</v>
      </c>
      <c r="B56" s="95" t="s">
        <v>131</v>
      </c>
      <c r="C56" s="95"/>
      <c r="D56" s="95"/>
      <c r="E56" s="31"/>
      <c r="F56" s="2"/>
      <c r="H56" s="2"/>
      <c r="I56" s="2"/>
      <c r="J56" s="2"/>
      <c r="K56" s="2"/>
    </row>
    <row r="57" spans="1:11" ht="15.75" customHeight="1" x14ac:dyDescent="0.3">
      <c r="A57" s="95" t="s">
        <v>174</v>
      </c>
      <c r="B57" s="95" t="s">
        <v>131</v>
      </c>
      <c r="C57" s="95"/>
      <c r="D57" s="95"/>
      <c r="E57" s="31"/>
      <c r="F57" s="2"/>
      <c r="H57" s="2"/>
      <c r="I57" s="2"/>
      <c r="J57" s="2"/>
      <c r="K57" s="2"/>
    </row>
    <row r="58" spans="1:11" ht="15.75" customHeight="1" x14ac:dyDescent="0.3">
      <c r="A58" s="95" t="s">
        <v>175</v>
      </c>
      <c r="B58" s="95" t="s">
        <v>131</v>
      </c>
      <c r="C58" s="95"/>
      <c r="D58" s="95"/>
      <c r="E58" s="31"/>
      <c r="F58" s="2"/>
      <c r="H58" s="2"/>
      <c r="I58" s="2"/>
      <c r="J58" s="2"/>
      <c r="K58" s="2"/>
    </row>
    <row r="59" spans="1:11" ht="15.75" customHeight="1" x14ac:dyDescent="0.3">
      <c r="A59" s="95" t="s">
        <v>176</v>
      </c>
      <c r="B59" s="95" t="s">
        <v>131</v>
      </c>
      <c r="C59" s="95"/>
      <c r="D59" s="95"/>
      <c r="E59" s="31"/>
      <c r="F59" s="2"/>
      <c r="H59" s="2"/>
      <c r="I59" s="2"/>
      <c r="J59" s="2"/>
      <c r="K59" s="2"/>
    </row>
    <row r="60" spans="1:11" ht="15.75" customHeight="1" x14ac:dyDescent="0.3">
      <c r="A60" s="95" t="s">
        <v>177</v>
      </c>
      <c r="B60" s="95" t="s">
        <v>131</v>
      </c>
      <c r="C60" s="95"/>
      <c r="D60" s="95"/>
      <c r="E60" s="31"/>
      <c r="F60" s="2"/>
      <c r="H60" s="2"/>
      <c r="I60" s="2"/>
      <c r="J60" s="2"/>
      <c r="K60" s="2"/>
    </row>
    <row r="61" spans="1:11" ht="15.75" customHeight="1" x14ac:dyDescent="0.3">
      <c r="A61" s="95" t="s">
        <v>178</v>
      </c>
      <c r="B61" s="95" t="s">
        <v>131</v>
      </c>
      <c r="C61" s="95"/>
      <c r="D61" s="95"/>
      <c r="E61" s="31"/>
      <c r="F61" s="2"/>
      <c r="H61" s="2"/>
      <c r="I61" s="2"/>
      <c r="J61" s="2"/>
      <c r="K61" s="2"/>
    </row>
    <row r="62" spans="1:11" ht="15.75" customHeight="1" x14ac:dyDescent="0.3">
      <c r="A62" s="95" t="s">
        <v>179</v>
      </c>
      <c r="B62" s="95" t="s">
        <v>131</v>
      </c>
      <c r="C62" s="95"/>
      <c r="D62" s="95"/>
      <c r="E62" s="31"/>
      <c r="F62" s="2"/>
      <c r="H62" s="2"/>
      <c r="I62" s="2"/>
      <c r="J62" s="2"/>
      <c r="K62" s="2"/>
    </row>
    <row r="63" spans="1:11" ht="15.75" customHeight="1" x14ac:dyDescent="0.3">
      <c r="A63" s="95" t="s">
        <v>180</v>
      </c>
      <c r="B63" s="95" t="s">
        <v>131</v>
      </c>
      <c r="C63" s="95"/>
      <c r="D63" s="95"/>
      <c r="E63" s="31"/>
      <c r="F63" s="2"/>
      <c r="H63" s="2"/>
      <c r="I63" s="2"/>
      <c r="J63" s="2"/>
      <c r="K63" s="2"/>
    </row>
    <row r="64" spans="1:11" ht="15.75" customHeight="1" x14ac:dyDescent="0.3">
      <c r="A64" s="95" t="s">
        <v>181</v>
      </c>
      <c r="B64" s="95" t="s">
        <v>131</v>
      </c>
      <c r="C64" s="95"/>
      <c r="D64" s="95"/>
      <c r="E64" s="31"/>
      <c r="F64" s="2"/>
      <c r="H64" s="2"/>
      <c r="I64" s="2"/>
      <c r="J64" s="2"/>
      <c r="K64" s="2"/>
    </row>
    <row r="65" spans="1:11" ht="15.75" customHeight="1" x14ac:dyDescent="0.3">
      <c r="A65" s="95" t="s">
        <v>182</v>
      </c>
      <c r="B65" s="95" t="s">
        <v>131</v>
      </c>
      <c r="C65" s="95"/>
      <c r="D65" s="95"/>
      <c r="E65" s="31"/>
      <c r="F65" s="2"/>
      <c r="H65" s="2"/>
      <c r="I65" s="2"/>
      <c r="J65" s="2"/>
      <c r="K65" s="2"/>
    </row>
    <row r="66" spans="1:11" ht="15.75" customHeight="1" x14ac:dyDescent="0.3">
      <c r="A66" s="96" t="s">
        <v>183</v>
      </c>
      <c r="B66" s="95" t="s">
        <v>131</v>
      </c>
      <c r="C66" s="95"/>
      <c r="D66" s="95"/>
      <c r="E66" s="31"/>
      <c r="F66" s="2"/>
      <c r="H66" s="2"/>
      <c r="I66" s="2"/>
      <c r="J66" s="2"/>
      <c r="K66" s="2"/>
    </row>
    <row r="67" spans="1:11" ht="15.75" customHeight="1" x14ac:dyDescent="0.3">
      <c r="A67" s="96" t="s">
        <v>184</v>
      </c>
      <c r="B67" s="95" t="s">
        <v>131</v>
      </c>
      <c r="C67" s="95"/>
      <c r="D67" s="95"/>
      <c r="E67" s="31"/>
      <c r="F67" s="2"/>
      <c r="H67" s="2"/>
      <c r="I67" s="2"/>
      <c r="J67" s="2"/>
      <c r="K67" s="2"/>
    </row>
    <row r="68" spans="1:11" ht="15.75" customHeight="1" x14ac:dyDescent="0.3">
      <c r="A68" s="96" t="s">
        <v>89</v>
      </c>
      <c r="B68" s="95" t="s">
        <v>131</v>
      </c>
      <c r="C68" s="95"/>
      <c r="D68" s="95"/>
      <c r="E68" s="31"/>
      <c r="F68" s="2"/>
      <c r="H68" s="2"/>
      <c r="I68" s="2"/>
      <c r="J68" s="2"/>
      <c r="K68" s="2"/>
    </row>
    <row r="69" spans="1:11" ht="15.75" customHeight="1" x14ac:dyDescent="0.3">
      <c r="A69" s="96" t="s">
        <v>185</v>
      </c>
      <c r="B69" s="95" t="s">
        <v>131</v>
      </c>
      <c r="C69" s="95"/>
      <c r="D69" s="95"/>
      <c r="E69" s="31"/>
      <c r="F69" s="2"/>
      <c r="H69" s="2"/>
      <c r="I69" s="2"/>
      <c r="J69" s="2"/>
      <c r="K69" s="2"/>
    </row>
    <row r="70" spans="1:11" ht="15.75" customHeight="1" x14ac:dyDescent="0.3">
      <c r="A70" s="96" t="s">
        <v>186</v>
      </c>
      <c r="B70" s="95" t="s">
        <v>131</v>
      </c>
      <c r="C70" s="95"/>
      <c r="D70" s="95"/>
      <c r="E70" s="31"/>
      <c r="F70" s="2"/>
      <c r="H70" s="2"/>
      <c r="I70" s="2"/>
      <c r="J70" s="2"/>
      <c r="K70" s="2"/>
    </row>
    <row r="71" spans="1:11" ht="15.75" customHeight="1" x14ac:dyDescent="0.3">
      <c r="A71" s="96" t="s">
        <v>187</v>
      </c>
      <c r="B71" s="95" t="s">
        <v>131</v>
      </c>
      <c r="C71" s="95"/>
      <c r="D71" s="95"/>
      <c r="E71" s="31"/>
      <c r="F71" s="2"/>
      <c r="H71" s="2"/>
      <c r="I71" s="2"/>
      <c r="J71" s="2"/>
      <c r="K71" s="2"/>
    </row>
    <row r="72" spans="1:11" ht="15.75" customHeight="1" x14ac:dyDescent="0.3">
      <c r="A72" s="96" t="s">
        <v>188</v>
      </c>
      <c r="B72" s="95" t="s">
        <v>131</v>
      </c>
      <c r="C72" s="95"/>
      <c r="D72" s="95"/>
      <c r="E72" s="31"/>
      <c r="F72" s="2"/>
      <c r="H72" s="2"/>
      <c r="I72" s="2"/>
      <c r="J72" s="2"/>
      <c r="K72" s="2"/>
    </row>
    <row r="73" spans="1:11" ht="15.75" customHeight="1" x14ac:dyDescent="0.3">
      <c r="A73" s="96" t="s">
        <v>91</v>
      </c>
      <c r="B73" s="95" t="s">
        <v>131</v>
      </c>
      <c r="C73" s="95"/>
      <c r="D73" s="95"/>
      <c r="E73" s="31"/>
      <c r="F73" s="2"/>
      <c r="H73" s="2"/>
      <c r="I73" s="2"/>
      <c r="J73" s="2"/>
      <c r="K73" s="2"/>
    </row>
    <row r="74" spans="1:11" ht="15.75" customHeight="1" x14ac:dyDescent="0.3">
      <c r="A74" s="96" t="s">
        <v>189</v>
      </c>
      <c r="B74" s="95" t="s">
        <v>131</v>
      </c>
      <c r="C74" s="95"/>
      <c r="D74" s="95"/>
      <c r="E74" s="31"/>
      <c r="F74" s="2"/>
      <c r="H74" s="2"/>
      <c r="I74" s="2"/>
      <c r="J74" s="2"/>
      <c r="K74" s="2"/>
    </row>
    <row r="75" spans="1:11" ht="15.75" customHeight="1" x14ac:dyDescent="0.3">
      <c r="A75" s="96" t="s">
        <v>190</v>
      </c>
      <c r="B75" s="95" t="s">
        <v>131</v>
      </c>
      <c r="C75" s="95"/>
      <c r="D75" s="95"/>
      <c r="E75" s="31"/>
      <c r="F75" s="2"/>
      <c r="H75" s="2"/>
      <c r="I75" s="2"/>
      <c r="J75" s="2"/>
      <c r="K75" s="2"/>
    </row>
    <row r="76" spans="1:11" ht="15.75" customHeight="1" x14ac:dyDescent="0.3">
      <c r="A76" s="96" t="s">
        <v>107</v>
      </c>
      <c r="B76" s="95" t="s">
        <v>131</v>
      </c>
      <c r="C76" s="95"/>
      <c r="D76" s="95"/>
      <c r="E76" s="31"/>
      <c r="F76" s="2"/>
      <c r="H76" s="2"/>
      <c r="I76" s="2"/>
      <c r="J76" s="2"/>
      <c r="K76" s="2"/>
    </row>
    <row r="77" spans="1:11" ht="15.75" customHeight="1" x14ac:dyDescent="0.3">
      <c r="A77" s="96" t="s">
        <v>90</v>
      </c>
      <c r="B77" s="95" t="s">
        <v>131</v>
      </c>
      <c r="C77" s="95"/>
      <c r="D77" s="95"/>
      <c r="E77" s="31"/>
      <c r="F77" s="2"/>
      <c r="H77" s="2"/>
      <c r="I77" s="2"/>
      <c r="J77" s="2"/>
      <c r="K77" s="2"/>
    </row>
    <row r="78" spans="1:11" ht="15.75" customHeight="1" x14ac:dyDescent="0.3">
      <c r="A78" s="96" t="s">
        <v>191</v>
      </c>
      <c r="B78" s="95" t="s">
        <v>131</v>
      </c>
      <c r="C78" s="95"/>
      <c r="D78" s="95"/>
      <c r="E78" s="31"/>
      <c r="F78" s="2"/>
      <c r="H78" s="2"/>
      <c r="I78" s="2"/>
      <c r="J78" s="2"/>
      <c r="K78" s="2"/>
    </row>
    <row r="79" spans="1:11" ht="15.75" customHeight="1" x14ac:dyDescent="0.3">
      <c r="A79" s="96" t="s">
        <v>100</v>
      </c>
      <c r="B79" s="95" t="s">
        <v>131</v>
      </c>
      <c r="C79" s="95"/>
      <c r="D79" s="95"/>
      <c r="E79" s="31"/>
      <c r="F79" s="2"/>
      <c r="H79" s="2"/>
      <c r="I79" s="2"/>
      <c r="J79" s="2"/>
      <c r="K79" s="2"/>
    </row>
    <row r="80" spans="1:11" ht="15.75" customHeight="1" x14ac:dyDescent="0.3">
      <c r="A80" s="96" t="s">
        <v>192</v>
      </c>
      <c r="B80" s="95" t="s">
        <v>131</v>
      </c>
      <c r="C80" s="95"/>
      <c r="D80" s="95"/>
      <c r="E80" s="31"/>
      <c r="F80" s="2"/>
      <c r="H80" s="2"/>
      <c r="I80" s="2"/>
      <c r="J80" s="2"/>
      <c r="K80" s="2"/>
    </row>
    <row r="81" spans="1:11" ht="15.75" customHeight="1" x14ac:dyDescent="0.3">
      <c r="A81" s="96" t="s">
        <v>95</v>
      </c>
      <c r="B81" s="95" t="s">
        <v>131</v>
      </c>
      <c r="C81" s="95"/>
      <c r="D81" s="95"/>
      <c r="E81" s="31"/>
      <c r="F81" s="2"/>
      <c r="H81" s="2"/>
      <c r="I81" s="2"/>
      <c r="J81" s="2"/>
      <c r="K81" s="2"/>
    </row>
    <row r="82" spans="1:11" ht="15.75" customHeight="1" x14ac:dyDescent="0.3">
      <c r="A82" s="96" t="s">
        <v>193</v>
      </c>
      <c r="B82" s="95" t="s">
        <v>131</v>
      </c>
      <c r="C82" s="95"/>
      <c r="D82" s="95"/>
      <c r="E82" s="31"/>
      <c r="F82" s="2"/>
      <c r="H82" s="2"/>
      <c r="I82" s="2"/>
      <c r="J82" s="2"/>
      <c r="K82" s="2"/>
    </row>
    <row r="83" spans="1:11" ht="15.75" customHeight="1" x14ac:dyDescent="0.3">
      <c r="A83" s="96" t="s">
        <v>94</v>
      </c>
      <c r="B83" s="95" t="s">
        <v>131</v>
      </c>
      <c r="C83" s="95"/>
      <c r="D83" s="95"/>
      <c r="E83" s="31"/>
      <c r="F83" s="2"/>
      <c r="H83" s="2"/>
      <c r="I83" s="2"/>
      <c r="J83" s="2"/>
      <c r="K83" s="2"/>
    </row>
    <row r="84" spans="1:11" ht="15.75" customHeight="1" x14ac:dyDescent="0.3">
      <c r="A84" s="96" t="s">
        <v>108</v>
      </c>
      <c r="B84" s="95" t="s">
        <v>131</v>
      </c>
      <c r="C84" s="95"/>
      <c r="D84" s="95"/>
      <c r="E84" s="31"/>
      <c r="F84" s="2"/>
      <c r="H84" s="2"/>
      <c r="I84" s="2"/>
      <c r="J84" s="2"/>
      <c r="K84" s="2"/>
    </row>
    <row r="85" spans="1:11" ht="15.75" customHeight="1" x14ac:dyDescent="0.3">
      <c r="A85" s="96" t="s">
        <v>92</v>
      </c>
      <c r="B85" s="95" t="s">
        <v>131</v>
      </c>
      <c r="C85" s="95"/>
      <c r="D85" s="95"/>
      <c r="E85" s="31"/>
      <c r="F85" s="2"/>
      <c r="H85" s="2"/>
      <c r="I85" s="2"/>
      <c r="J85" s="2"/>
      <c r="K85" s="2"/>
    </row>
    <row r="86" spans="1:11" ht="15.75" customHeight="1" x14ac:dyDescent="0.3">
      <c r="A86" s="96" t="s">
        <v>104</v>
      </c>
      <c r="B86" s="95" t="s">
        <v>131</v>
      </c>
      <c r="C86" s="95"/>
      <c r="D86" s="95"/>
      <c r="E86" s="31"/>
      <c r="F86" s="2"/>
      <c r="H86" s="2"/>
      <c r="I86" s="2"/>
      <c r="J86" s="2"/>
      <c r="K86" s="2"/>
    </row>
    <row r="87" spans="1:11" ht="15.75" customHeight="1" x14ac:dyDescent="0.3">
      <c r="A87" s="96" t="s">
        <v>93</v>
      </c>
      <c r="B87" s="95" t="s">
        <v>131</v>
      </c>
      <c r="C87" s="95"/>
      <c r="D87" s="95"/>
      <c r="E87" s="31"/>
      <c r="F87" s="2"/>
      <c r="H87" s="2"/>
      <c r="I87" s="2"/>
      <c r="J87" s="2"/>
      <c r="K87" s="2"/>
    </row>
    <row r="88" spans="1:11" ht="15.75" customHeight="1" x14ac:dyDescent="0.3">
      <c r="A88" s="96" t="s">
        <v>103</v>
      </c>
      <c r="B88" s="95" t="s">
        <v>131</v>
      </c>
      <c r="C88" s="95"/>
      <c r="D88" s="95"/>
      <c r="E88" s="31"/>
      <c r="F88" s="2"/>
      <c r="H88" s="2"/>
      <c r="I88" s="2"/>
      <c r="J88" s="2"/>
      <c r="K88" s="2"/>
    </row>
    <row r="89" spans="1:11" s="72" customFormat="1" ht="15.75" customHeight="1" x14ac:dyDescent="0.3">
      <c r="A89" s="98" t="s">
        <v>323</v>
      </c>
      <c r="B89" s="95" t="s">
        <v>131</v>
      </c>
      <c r="C89" s="95"/>
      <c r="D89" s="95"/>
      <c r="E89" s="31"/>
      <c r="F89" s="31"/>
      <c r="H89" s="31"/>
      <c r="I89" s="31"/>
      <c r="J89" s="31"/>
      <c r="K89" s="31"/>
    </row>
    <row r="90" spans="1:11" ht="15.75" customHeight="1" x14ac:dyDescent="0.3">
      <c r="A90" s="96" t="s">
        <v>194</v>
      </c>
      <c r="B90" s="95" t="s">
        <v>131</v>
      </c>
      <c r="C90" s="95"/>
      <c r="D90" s="95"/>
      <c r="E90" s="31"/>
      <c r="F90" s="2"/>
      <c r="H90" s="2"/>
      <c r="I90" s="2"/>
      <c r="J90" s="2"/>
      <c r="K90" s="2"/>
    </row>
    <row r="91" spans="1:11" ht="15.75" customHeight="1" x14ac:dyDescent="0.3">
      <c r="A91" s="96" t="s">
        <v>195</v>
      </c>
      <c r="B91" s="95" t="s">
        <v>131</v>
      </c>
      <c r="C91" s="95"/>
      <c r="D91" s="95"/>
      <c r="E91" s="31"/>
      <c r="F91" s="2"/>
      <c r="H91" s="2"/>
      <c r="I91" s="2"/>
      <c r="J91" s="2"/>
      <c r="K91" s="2"/>
    </row>
    <row r="92" spans="1:11" ht="15.75" customHeight="1" x14ac:dyDescent="0.3">
      <c r="A92" s="96" t="s">
        <v>196</v>
      </c>
      <c r="B92" s="95" t="s">
        <v>131</v>
      </c>
      <c r="C92" s="95"/>
      <c r="D92" s="95"/>
      <c r="E92" s="31"/>
      <c r="F92" s="2"/>
      <c r="H92" s="2"/>
      <c r="I92" s="2"/>
      <c r="J92" s="2"/>
      <c r="K92" s="2"/>
    </row>
    <row r="93" spans="1:11" ht="15.75" customHeight="1" x14ac:dyDescent="0.3">
      <c r="A93" s="96" t="s">
        <v>197</v>
      </c>
      <c r="B93" s="95" t="s">
        <v>131</v>
      </c>
      <c r="C93" s="95"/>
      <c r="D93" s="95"/>
      <c r="E93" s="31"/>
      <c r="F93" s="2"/>
      <c r="H93" s="2"/>
      <c r="I93" s="2"/>
      <c r="J93" s="2"/>
      <c r="K93" s="2"/>
    </row>
    <row r="94" spans="1:11" ht="15.75" customHeight="1" x14ac:dyDescent="0.3">
      <c r="A94" s="96" t="s">
        <v>109</v>
      </c>
      <c r="B94" s="95" t="s">
        <v>131</v>
      </c>
      <c r="C94" s="95"/>
      <c r="D94" s="95"/>
      <c r="E94" s="31"/>
      <c r="F94" s="2"/>
      <c r="H94" s="2"/>
      <c r="I94" s="2"/>
      <c r="J94" s="2"/>
      <c r="K94" s="2"/>
    </row>
    <row r="95" spans="1:11" ht="15.75" customHeight="1" x14ac:dyDescent="0.3">
      <c r="A95" s="96" t="s">
        <v>198</v>
      </c>
      <c r="B95" s="95" t="s">
        <v>131</v>
      </c>
      <c r="C95" s="95"/>
      <c r="D95" s="95"/>
      <c r="E95" s="31"/>
      <c r="F95" s="2"/>
      <c r="H95" s="2"/>
      <c r="I95" s="2"/>
      <c r="J95" s="2"/>
      <c r="K95" s="2"/>
    </row>
    <row r="96" spans="1:11" ht="15.75" customHeight="1" x14ac:dyDescent="0.3">
      <c r="A96" s="96" t="s">
        <v>199</v>
      </c>
      <c r="B96" s="95" t="s">
        <v>131</v>
      </c>
      <c r="C96" s="95"/>
      <c r="D96" s="95"/>
      <c r="E96" s="31"/>
      <c r="F96" s="2"/>
      <c r="H96" s="2"/>
      <c r="I96" s="2"/>
      <c r="J96" s="2"/>
      <c r="K96" s="2"/>
    </row>
    <row r="97" spans="1:11" ht="15.75" customHeight="1" x14ac:dyDescent="0.3">
      <c r="A97" s="96" t="s">
        <v>200</v>
      </c>
      <c r="B97" s="95" t="s">
        <v>131</v>
      </c>
      <c r="C97" s="95"/>
      <c r="D97" s="95"/>
      <c r="E97" s="31"/>
      <c r="F97" s="2"/>
      <c r="H97" s="2"/>
      <c r="I97" s="2"/>
      <c r="J97" s="2"/>
      <c r="K97" s="2"/>
    </row>
    <row r="98" spans="1:11" ht="15.75" customHeight="1" x14ac:dyDescent="0.3">
      <c r="A98" s="96" t="s">
        <v>201</v>
      </c>
      <c r="B98" s="95" t="s">
        <v>131</v>
      </c>
      <c r="C98" s="95"/>
      <c r="D98" s="95"/>
      <c r="E98" s="31"/>
      <c r="F98" s="2"/>
      <c r="H98" s="2"/>
      <c r="I98" s="2"/>
      <c r="J98" s="2"/>
      <c r="K98" s="2"/>
    </row>
    <row r="99" spans="1:11" ht="15.75" customHeight="1" x14ac:dyDescent="0.3">
      <c r="A99" s="96" t="s">
        <v>102</v>
      </c>
      <c r="B99" s="95" t="s">
        <v>131</v>
      </c>
      <c r="C99" s="95"/>
      <c r="D99" s="95"/>
      <c r="E99" s="31"/>
      <c r="F99" s="2"/>
      <c r="H99" s="2"/>
      <c r="I99" s="2"/>
      <c r="J99" s="2"/>
      <c r="K99" s="2"/>
    </row>
    <row r="100" spans="1:11" ht="15.75" customHeight="1" x14ac:dyDescent="0.3">
      <c r="A100" s="96" t="s">
        <v>99</v>
      </c>
      <c r="B100" s="95" t="s">
        <v>131</v>
      </c>
      <c r="C100" s="95"/>
      <c r="D100" s="95"/>
      <c r="E100" s="31"/>
      <c r="F100" s="2"/>
      <c r="H100" s="2"/>
      <c r="I100" s="2"/>
      <c r="J100" s="2"/>
      <c r="K100" s="2"/>
    </row>
    <row r="101" spans="1:11" ht="15.75" customHeight="1" x14ac:dyDescent="0.3">
      <c r="A101" s="96" t="s">
        <v>105</v>
      </c>
      <c r="B101" s="95" t="s">
        <v>131</v>
      </c>
      <c r="C101" s="95"/>
      <c r="D101" s="95"/>
      <c r="E101" s="31"/>
      <c r="F101" s="2"/>
      <c r="H101" s="2"/>
      <c r="I101" s="2"/>
      <c r="J101" s="2"/>
      <c r="K101" s="2"/>
    </row>
    <row r="102" spans="1:11" ht="15.75" customHeight="1" x14ac:dyDescent="0.3">
      <c r="A102" s="96" t="s">
        <v>106</v>
      </c>
      <c r="B102" s="95" t="s">
        <v>131</v>
      </c>
      <c r="C102" s="95"/>
      <c r="D102" s="95"/>
      <c r="E102" s="31"/>
      <c r="F102" s="2"/>
      <c r="H102" s="2"/>
      <c r="I102" s="2"/>
      <c r="J102" s="2"/>
      <c r="K102" s="2"/>
    </row>
    <row r="103" spans="1:11" ht="15.75" customHeight="1" x14ac:dyDescent="0.3">
      <c r="A103" s="96" t="s">
        <v>202</v>
      </c>
      <c r="B103" s="95" t="s">
        <v>131</v>
      </c>
      <c r="C103" s="95"/>
      <c r="D103" s="95"/>
      <c r="E103" s="31"/>
      <c r="F103" s="2"/>
      <c r="H103" s="2"/>
      <c r="I103" s="2"/>
      <c r="J103" s="2"/>
      <c r="K103" s="2"/>
    </row>
    <row r="104" spans="1:11" ht="15.75" customHeight="1" x14ac:dyDescent="0.3">
      <c r="A104" s="96" t="s">
        <v>101</v>
      </c>
      <c r="B104" s="95" t="s">
        <v>131</v>
      </c>
      <c r="C104" s="95"/>
      <c r="D104" s="95"/>
      <c r="E104" s="31"/>
      <c r="F104" s="2"/>
      <c r="H104" s="2"/>
      <c r="I104" s="2"/>
      <c r="J104" s="2"/>
      <c r="K104" s="2"/>
    </row>
    <row r="105" spans="1:11" s="72" customFormat="1" ht="15.75" customHeight="1" x14ac:dyDescent="0.3">
      <c r="A105" s="98" t="s">
        <v>321</v>
      </c>
      <c r="B105" s="95" t="s">
        <v>131</v>
      </c>
      <c r="C105" s="97"/>
      <c r="D105" s="95"/>
      <c r="E105" s="31"/>
      <c r="F105" s="31"/>
      <c r="H105" s="31"/>
      <c r="I105" s="31"/>
      <c r="J105" s="31"/>
      <c r="K105" s="31"/>
    </row>
    <row r="106" spans="1:11" ht="15.75" customHeight="1" x14ac:dyDescent="0.3">
      <c r="A106" s="96" t="s">
        <v>96</v>
      </c>
      <c r="B106" s="95" t="s">
        <v>131</v>
      </c>
      <c r="C106" s="95"/>
      <c r="D106" s="95"/>
      <c r="E106" s="31"/>
      <c r="F106" s="2"/>
      <c r="H106" s="2"/>
      <c r="I106" s="2"/>
      <c r="J106" s="2"/>
      <c r="K106" s="2"/>
    </row>
    <row r="107" spans="1:11" ht="15.75" customHeight="1" x14ac:dyDescent="0.3">
      <c r="A107" s="96" t="s">
        <v>232</v>
      </c>
      <c r="B107" s="95" t="s">
        <v>131</v>
      </c>
      <c r="C107" s="95"/>
      <c r="D107" s="95"/>
      <c r="E107" s="31"/>
      <c r="F107" s="2"/>
      <c r="H107" s="2"/>
      <c r="I107" s="2"/>
      <c r="J107" s="2"/>
      <c r="K107" s="2"/>
    </row>
    <row r="108" spans="1:11" ht="15.75" customHeight="1" x14ac:dyDescent="0.3">
      <c r="A108" s="96" t="s">
        <v>98</v>
      </c>
      <c r="B108" s="95" t="s">
        <v>131</v>
      </c>
      <c r="C108" s="95"/>
      <c r="D108" s="95"/>
      <c r="E108" s="31"/>
      <c r="F108" s="2"/>
      <c r="H108" s="2"/>
      <c r="I108" s="2"/>
      <c r="J108" s="2"/>
      <c r="K108" s="2"/>
    </row>
    <row r="109" spans="1:11" ht="15.75" customHeight="1" x14ac:dyDescent="0.3">
      <c r="A109" s="98" t="s">
        <v>110</v>
      </c>
      <c r="B109" s="95" t="s">
        <v>131</v>
      </c>
      <c r="C109" s="95"/>
      <c r="D109" s="97"/>
      <c r="E109" s="31"/>
      <c r="F109" s="2"/>
      <c r="H109" s="2"/>
      <c r="I109" s="2"/>
      <c r="J109" s="2"/>
      <c r="K109" s="2"/>
    </row>
    <row r="110" spans="1:11" ht="15.75" customHeight="1" x14ac:dyDescent="0.3">
      <c r="A110" s="96" t="s">
        <v>203</v>
      </c>
      <c r="B110" s="95" t="s">
        <v>131</v>
      </c>
      <c r="C110" s="95"/>
      <c r="D110" s="95"/>
      <c r="E110" s="31"/>
      <c r="F110" s="2"/>
      <c r="H110" s="2"/>
      <c r="I110" s="2"/>
      <c r="J110" s="2"/>
      <c r="K110" s="2"/>
    </row>
    <row r="111" spans="1:11" ht="15.75" customHeight="1" x14ac:dyDescent="0.3">
      <c r="A111" s="96" t="s">
        <v>204</v>
      </c>
      <c r="B111" s="95" t="s">
        <v>131</v>
      </c>
      <c r="C111" s="95"/>
      <c r="D111" s="95"/>
      <c r="E111" s="31"/>
      <c r="F111" s="2"/>
      <c r="H111" s="2"/>
      <c r="I111" s="2"/>
      <c r="J111" s="2"/>
      <c r="K111" s="2"/>
    </row>
    <row r="112" spans="1:11" ht="15.75" customHeight="1" x14ac:dyDescent="0.3">
      <c r="A112" s="96" t="s">
        <v>216</v>
      </c>
      <c r="B112" s="95" t="s">
        <v>131</v>
      </c>
      <c r="C112" s="95"/>
      <c r="D112" s="95"/>
      <c r="E112" s="31"/>
      <c r="F112" s="2"/>
      <c r="H112" s="2"/>
      <c r="I112" s="2"/>
      <c r="J112" s="2"/>
      <c r="K112" s="2"/>
    </row>
  </sheetData>
  <sortState ref="E3:E19">
    <sortCondition ref="E3:E19"/>
  </sortState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98"/>
  <sheetViews>
    <sheetView topLeftCell="I1" workbookViewId="0">
      <selection activeCell="P9" sqref="P9"/>
    </sheetView>
  </sheetViews>
  <sheetFormatPr baseColWidth="10" defaultColWidth="14.44140625" defaultRowHeight="15" customHeight="1" x14ac:dyDescent="0.3"/>
  <cols>
    <col min="1" max="1" width="33.6640625" customWidth="1"/>
    <col min="2" max="2" width="9.88671875" customWidth="1"/>
    <col min="3" max="3" width="5.33203125" customWidth="1"/>
    <col min="4" max="4" width="13.6640625" customWidth="1"/>
    <col min="5" max="5" width="14.33203125" bestFit="1" customWidth="1"/>
    <col min="6" max="6" width="11.33203125" bestFit="1" customWidth="1"/>
    <col min="7" max="7" width="14.33203125" bestFit="1" customWidth="1"/>
    <col min="8" max="8" width="16.33203125" bestFit="1" customWidth="1"/>
    <col min="9" max="10" width="11" bestFit="1" customWidth="1"/>
    <col min="11" max="12" width="12" bestFit="1" customWidth="1"/>
    <col min="13" max="13" width="11" bestFit="1" customWidth="1"/>
    <col min="14" max="14" width="13" bestFit="1" customWidth="1"/>
    <col min="15" max="17" width="11" bestFit="1" customWidth="1"/>
    <col min="19" max="20" width="14.44140625" customWidth="1"/>
  </cols>
  <sheetData>
    <row r="1" spans="1:21" ht="15" customHeight="1" x14ac:dyDescent="0.3">
      <c r="A1" s="19"/>
      <c r="B1" s="19"/>
      <c r="C1" s="19"/>
      <c r="D1" s="19"/>
      <c r="E1" s="19"/>
      <c r="F1" s="70" t="s">
        <v>294</v>
      </c>
      <c r="G1" s="70" t="s">
        <v>295</v>
      </c>
      <c r="H1" s="70" t="s">
        <v>296</v>
      </c>
      <c r="I1" s="70" t="s">
        <v>297</v>
      </c>
      <c r="J1" s="70" t="s">
        <v>298</v>
      </c>
      <c r="K1" s="70" t="s">
        <v>299</v>
      </c>
      <c r="L1" s="70" t="s">
        <v>300</v>
      </c>
      <c r="M1" s="70" t="s">
        <v>301</v>
      </c>
      <c r="N1" s="70" t="s">
        <v>302</v>
      </c>
      <c r="O1" s="70" t="s">
        <v>303</v>
      </c>
      <c r="P1" s="70" t="s">
        <v>304</v>
      </c>
      <c r="Q1" s="70" t="s">
        <v>305</v>
      </c>
      <c r="R1" s="611" t="s">
        <v>309</v>
      </c>
      <c r="S1" s="613" t="s">
        <v>358</v>
      </c>
      <c r="T1" s="614" t="s">
        <v>359</v>
      </c>
      <c r="U1" s="614" t="s">
        <v>360</v>
      </c>
    </row>
    <row r="2" spans="1:21" ht="14.4" x14ac:dyDescent="0.3">
      <c r="A2" s="18" t="s">
        <v>205</v>
      </c>
      <c r="B2" s="21" t="s">
        <v>266</v>
      </c>
      <c r="C2" s="21" t="s">
        <v>306</v>
      </c>
      <c r="D2" s="21" t="s">
        <v>308</v>
      </c>
      <c r="E2" s="21" t="s">
        <v>292</v>
      </c>
      <c r="F2" s="21" t="s">
        <v>293</v>
      </c>
      <c r="G2" s="21" t="s">
        <v>293</v>
      </c>
      <c r="H2" s="21" t="s">
        <v>293</v>
      </c>
      <c r="I2" s="21" t="s">
        <v>293</v>
      </c>
      <c r="J2" s="21" t="s">
        <v>293</v>
      </c>
      <c r="K2" s="21" t="s">
        <v>293</v>
      </c>
      <c r="L2" s="21" t="s">
        <v>293</v>
      </c>
      <c r="M2" s="21" t="s">
        <v>293</v>
      </c>
      <c r="N2" s="21" t="s">
        <v>293</v>
      </c>
      <c r="O2" s="21" t="s">
        <v>293</v>
      </c>
      <c r="P2" s="21" t="s">
        <v>293</v>
      </c>
      <c r="Q2" s="21" t="s">
        <v>293</v>
      </c>
      <c r="R2" s="612"/>
      <c r="S2" s="613"/>
      <c r="T2" s="614"/>
      <c r="U2" s="614"/>
    </row>
    <row r="3" spans="1:21" ht="14.4" x14ac:dyDescent="0.3">
      <c r="A3" s="19" t="s">
        <v>14</v>
      </c>
      <c r="B3" s="20" t="s">
        <v>362</v>
      </c>
      <c r="C3" s="20">
        <v>2022</v>
      </c>
      <c r="D3" s="69">
        <v>190000</v>
      </c>
      <c r="E3" s="69">
        <v>154072945</v>
      </c>
      <c r="F3" s="75">
        <v>0</v>
      </c>
      <c r="G3" s="75">
        <v>0</v>
      </c>
      <c r="H3" s="75">
        <v>0</v>
      </c>
      <c r="I3" s="75">
        <v>0</v>
      </c>
      <c r="J3" s="76">
        <v>0</v>
      </c>
      <c r="K3" s="76">
        <v>0</v>
      </c>
      <c r="L3" s="76">
        <v>0</v>
      </c>
      <c r="M3" s="76">
        <v>0</v>
      </c>
      <c r="N3" s="76">
        <v>0</v>
      </c>
      <c r="O3" s="76">
        <v>0</v>
      </c>
      <c r="P3" s="76">
        <v>0</v>
      </c>
      <c r="Q3" s="76">
        <v>0</v>
      </c>
      <c r="R3" s="73">
        <f>SUM(F3:Q3) + U3</f>
        <v>0</v>
      </c>
      <c r="S3" s="6" t="s">
        <v>310</v>
      </c>
      <c r="T3" s="77" t="s">
        <v>355</v>
      </c>
      <c r="U3" s="106"/>
    </row>
    <row r="4" spans="1:21" ht="14.4" x14ac:dyDescent="0.3">
      <c r="A4" s="36" t="s">
        <v>22</v>
      </c>
      <c r="B4" s="20" t="s">
        <v>363</v>
      </c>
      <c r="C4" s="20">
        <v>2022</v>
      </c>
      <c r="D4" s="69">
        <v>120000</v>
      </c>
      <c r="E4" s="69">
        <v>84815980</v>
      </c>
      <c r="F4" s="75">
        <v>0</v>
      </c>
      <c r="G4" s="75">
        <v>0</v>
      </c>
      <c r="H4" s="75">
        <v>0</v>
      </c>
      <c r="I4" s="75">
        <v>0</v>
      </c>
      <c r="J4" s="76">
        <v>0</v>
      </c>
      <c r="K4" s="76">
        <v>0</v>
      </c>
      <c r="L4" s="76">
        <v>0</v>
      </c>
      <c r="M4" s="76">
        <v>0</v>
      </c>
      <c r="N4" s="76">
        <v>0</v>
      </c>
      <c r="O4" s="76">
        <v>0</v>
      </c>
      <c r="P4" s="76">
        <v>0</v>
      </c>
      <c r="Q4" s="76">
        <v>0</v>
      </c>
      <c r="R4" s="73">
        <f t="shared" ref="R4:R13" si="0">SUM(F4:Q4) + U4</f>
        <v>0</v>
      </c>
      <c r="S4" t="s">
        <v>311</v>
      </c>
      <c r="T4" s="77" t="s">
        <v>356</v>
      </c>
      <c r="U4" s="73"/>
    </row>
    <row r="5" spans="1:21" ht="14.4" x14ac:dyDescent="0.3">
      <c r="A5" s="36" t="s">
        <v>8</v>
      </c>
      <c r="B5" s="20" t="s">
        <v>364</v>
      </c>
      <c r="C5" s="20">
        <v>2022</v>
      </c>
      <c r="D5" s="69">
        <v>150000</v>
      </c>
      <c r="E5" s="69">
        <v>228700000</v>
      </c>
      <c r="F5" s="75">
        <v>0</v>
      </c>
      <c r="G5" s="75">
        <v>0</v>
      </c>
      <c r="H5" s="75"/>
      <c r="I5" s="75">
        <v>0</v>
      </c>
      <c r="J5" s="76">
        <v>0</v>
      </c>
      <c r="K5" s="76">
        <v>0</v>
      </c>
      <c r="L5" s="76">
        <v>0</v>
      </c>
      <c r="M5" s="76">
        <v>0</v>
      </c>
      <c r="N5" s="76">
        <v>0</v>
      </c>
      <c r="O5" s="76">
        <v>0</v>
      </c>
      <c r="P5" s="76">
        <v>0</v>
      </c>
      <c r="Q5" s="76">
        <v>0</v>
      </c>
      <c r="R5" s="73">
        <f t="shared" si="0"/>
        <v>0</v>
      </c>
      <c r="S5" t="s">
        <v>312</v>
      </c>
      <c r="T5" s="77" t="s">
        <v>357</v>
      </c>
      <c r="U5" s="73"/>
    </row>
    <row r="6" spans="1:21" ht="14.4" x14ac:dyDescent="0.3">
      <c r="A6" s="18" t="s">
        <v>205</v>
      </c>
      <c r="B6" s="21" t="s">
        <v>266</v>
      </c>
      <c r="C6" s="21" t="s">
        <v>306</v>
      </c>
      <c r="D6" s="21" t="s">
        <v>308</v>
      </c>
      <c r="E6" s="21" t="s">
        <v>292</v>
      </c>
      <c r="F6" s="21" t="s">
        <v>293</v>
      </c>
      <c r="G6" s="21" t="s">
        <v>293</v>
      </c>
      <c r="H6" s="21" t="s">
        <v>293</v>
      </c>
      <c r="I6" s="21" t="s">
        <v>293</v>
      </c>
      <c r="J6" s="21" t="s">
        <v>293</v>
      </c>
      <c r="K6" s="21" t="s">
        <v>293</v>
      </c>
      <c r="L6" s="21" t="s">
        <v>293</v>
      </c>
      <c r="M6" s="21" t="s">
        <v>293</v>
      </c>
      <c r="N6" s="21" t="s">
        <v>293</v>
      </c>
      <c r="O6" s="21" t="s">
        <v>293</v>
      </c>
      <c r="P6" s="21" t="s">
        <v>293</v>
      </c>
      <c r="Q6" s="21" t="s">
        <v>293</v>
      </c>
      <c r="R6" s="73"/>
      <c r="U6" s="73"/>
    </row>
    <row r="7" spans="1:21" ht="14.4" x14ac:dyDescent="0.3">
      <c r="A7" s="19" t="s">
        <v>14</v>
      </c>
      <c r="B7" s="20" t="s">
        <v>362</v>
      </c>
      <c r="C7" s="20">
        <v>2023</v>
      </c>
      <c r="D7" s="69"/>
      <c r="E7" s="69"/>
      <c r="F7" s="75">
        <v>0</v>
      </c>
      <c r="G7" s="75">
        <v>0</v>
      </c>
      <c r="H7" s="75">
        <v>0</v>
      </c>
      <c r="I7" s="75">
        <v>0</v>
      </c>
      <c r="J7" s="75">
        <v>0</v>
      </c>
      <c r="K7" s="75">
        <v>0</v>
      </c>
      <c r="L7" s="75">
        <v>0</v>
      </c>
      <c r="M7" s="75">
        <v>0</v>
      </c>
      <c r="N7" s="75">
        <v>0</v>
      </c>
      <c r="O7" s="75">
        <v>0</v>
      </c>
      <c r="P7" s="75">
        <v>0</v>
      </c>
      <c r="Q7" s="75">
        <v>0</v>
      </c>
      <c r="R7" s="73">
        <f t="shared" si="0"/>
        <v>0</v>
      </c>
      <c r="S7" s="6" t="s">
        <v>310</v>
      </c>
      <c r="T7" s="77" t="s">
        <v>355</v>
      </c>
      <c r="U7" s="73"/>
    </row>
    <row r="8" spans="1:21" ht="14.4" x14ac:dyDescent="0.3">
      <c r="A8" s="36" t="s">
        <v>22</v>
      </c>
      <c r="B8" s="20" t="s">
        <v>363</v>
      </c>
      <c r="C8" s="20">
        <v>2023</v>
      </c>
      <c r="D8" s="69"/>
      <c r="E8" s="69"/>
      <c r="F8" s="75">
        <v>0</v>
      </c>
      <c r="G8" s="75">
        <v>0</v>
      </c>
      <c r="H8" s="75">
        <v>0</v>
      </c>
      <c r="I8" s="75">
        <v>0</v>
      </c>
      <c r="J8" s="75">
        <v>0</v>
      </c>
      <c r="K8" s="75">
        <v>0</v>
      </c>
      <c r="L8" s="75">
        <v>0</v>
      </c>
      <c r="M8" s="75">
        <v>0</v>
      </c>
      <c r="N8" s="75">
        <v>0</v>
      </c>
      <c r="O8" s="75">
        <v>0</v>
      </c>
      <c r="P8" s="75">
        <v>0</v>
      </c>
      <c r="Q8" s="75">
        <v>0</v>
      </c>
      <c r="R8" s="73">
        <f t="shared" si="0"/>
        <v>0</v>
      </c>
      <c r="S8" s="77" t="s">
        <v>311</v>
      </c>
      <c r="T8" s="77" t="s">
        <v>356</v>
      </c>
      <c r="U8" s="73"/>
    </row>
    <row r="9" spans="1:21" ht="14.4" x14ac:dyDescent="0.3">
      <c r="A9" s="36" t="s">
        <v>8</v>
      </c>
      <c r="B9" s="20" t="s">
        <v>364</v>
      </c>
      <c r="C9" s="20">
        <v>2023</v>
      </c>
      <c r="D9" s="69"/>
      <c r="E9" s="69"/>
      <c r="F9" s="75">
        <v>0</v>
      </c>
      <c r="G9" s="75">
        <v>0</v>
      </c>
      <c r="H9" s="75">
        <v>0</v>
      </c>
      <c r="I9" s="75">
        <v>0</v>
      </c>
      <c r="J9" s="75">
        <v>0</v>
      </c>
      <c r="K9" s="75">
        <v>0</v>
      </c>
      <c r="L9" s="75">
        <v>0</v>
      </c>
      <c r="M9" s="75">
        <v>0</v>
      </c>
      <c r="N9" s="75">
        <v>0</v>
      </c>
      <c r="O9" s="75">
        <v>0</v>
      </c>
      <c r="P9" s="75">
        <v>0</v>
      </c>
      <c r="Q9" s="75">
        <v>0</v>
      </c>
      <c r="R9" s="73">
        <f t="shared" si="0"/>
        <v>0</v>
      </c>
      <c r="S9" s="77" t="s">
        <v>312</v>
      </c>
      <c r="T9" s="77" t="s">
        <v>357</v>
      </c>
      <c r="U9" s="73"/>
    </row>
    <row r="10" spans="1:21" ht="14.4" x14ac:dyDescent="0.3">
      <c r="A10" s="18" t="s">
        <v>205</v>
      </c>
      <c r="B10" s="21" t="s">
        <v>266</v>
      </c>
      <c r="C10" s="21" t="s">
        <v>306</v>
      </c>
      <c r="D10" s="21" t="s">
        <v>308</v>
      </c>
      <c r="E10" s="21" t="s">
        <v>292</v>
      </c>
      <c r="F10" s="21" t="s">
        <v>293</v>
      </c>
      <c r="G10" s="21" t="s">
        <v>293</v>
      </c>
      <c r="H10" s="21" t="s">
        <v>293</v>
      </c>
      <c r="I10" s="21" t="s">
        <v>293</v>
      </c>
      <c r="J10" s="21" t="s">
        <v>293</v>
      </c>
      <c r="K10" s="21" t="s">
        <v>293</v>
      </c>
      <c r="L10" s="21" t="s">
        <v>293</v>
      </c>
      <c r="M10" s="21" t="s">
        <v>293</v>
      </c>
      <c r="N10" s="21" t="s">
        <v>293</v>
      </c>
      <c r="O10" s="21" t="s">
        <v>293</v>
      </c>
      <c r="P10" s="21" t="s">
        <v>293</v>
      </c>
      <c r="Q10" s="21" t="s">
        <v>293</v>
      </c>
      <c r="R10" s="73"/>
    </row>
    <row r="11" spans="1:21" ht="14.4" x14ac:dyDescent="0.3">
      <c r="A11" s="19" t="s">
        <v>14</v>
      </c>
      <c r="B11" s="20" t="s">
        <v>362</v>
      </c>
      <c r="C11" s="20">
        <v>2024</v>
      </c>
      <c r="D11" s="69"/>
      <c r="E11" s="69"/>
      <c r="F11" s="75">
        <v>0</v>
      </c>
      <c r="G11" s="75">
        <v>0</v>
      </c>
      <c r="H11" s="75">
        <v>0</v>
      </c>
      <c r="I11" s="75">
        <v>0</v>
      </c>
      <c r="J11" s="76">
        <v>0</v>
      </c>
      <c r="K11" s="76">
        <v>0</v>
      </c>
      <c r="L11" s="76">
        <v>0</v>
      </c>
      <c r="M11" s="76">
        <v>0</v>
      </c>
      <c r="N11" s="76">
        <v>0</v>
      </c>
      <c r="O11" s="76">
        <v>0</v>
      </c>
      <c r="P11" s="76">
        <v>0</v>
      </c>
      <c r="Q11" s="76">
        <v>0</v>
      </c>
      <c r="R11" s="73">
        <f t="shared" si="0"/>
        <v>0</v>
      </c>
      <c r="S11" s="6" t="s">
        <v>310</v>
      </c>
      <c r="T11" s="77" t="s">
        <v>355</v>
      </c>
      <c r="U11" s="73"/>
    </row>
    <row r="12" spans="1:21" ht="14.4" x14ac:dyDescent="0.3">
      <c r="A12" s="36" t="s">
        <v>22</v>
      </c>
      <c r="B12" s="20" t="s">
        <v>363</v>
      </c>
      <c r="C12" s="20">
        <v>2024</v>
      </c>
      <c r="D12" s="69"/>
      <c r="E12" s="69"/>
      <c r="F12" s="75">
        <v>0</v>
      </c>
      <c r="G12" s="75">
        <v>0</v>
      </c>
      <c r="H12" s="75">
        <v>0</v>
      </c>
      <c r="I12" s="75">
        <v>0</v>
      </c>
      <c r="J12" s="76">
        <v>0</v>
      </c>
      <c r="K12" s="76">
        <v>0</v>
      </c>
      <c r="L12" s="76">
        <v>0</v>
      </c>
      <c r="M12" s="76">
        <v>0</v>
      </c>
      <c r="N12" s="76">
        <v>0</v>
      </c>
      <c r="O12" s="76">
        <v>0</v>
      </c>
      <c r="P12" s="76">
        <v>0</v>
      </c>
      <c r="Q12" s="76">
        <v>0</v>
      </c>
      <c r="R12" s="73">
        <f t="shared" si="0"/>
        <v>0</v>
      </c>
      <c r="S12" s="77" t="s">
        <v>311</v>
      </c>
      <c r="T12" s="77" t="s">
        <v>356</v>
      </c>
      <c r="U12" s="73"/>
    </row>
    <row r="13" spans="1:21" ht="14.4" x14ac:dyDescent="0.3">
      <c r="A13" s="36" t="s">
        <v>8</v>
      </c>
      <c r="B13" s="20" t="s">
        <v>364</v>
      </c>
      <c r="C13" s="20">
        <v>2024</v>
      </c>
      <c r="D13" s="69"/>
      <c r="E13" s="69"/>
      <c r="F13" s="75">
        <v>0</v>
      </c>
      <c r="G13" s="75">
        <v>0</v>
      </c>
      <c r="H13" s="75">
        <v>0</v>
      </c>
      <c r="I13" s="75">
        <v>0</v>
      </c>
      <c r="J13" s="76">
        <v>0</v>
      </c>
      <c r="K13" s="76">
        <v>0</v>
      </c>
      <c r="L13" s="76">
        <v>0</v>
      </c>
      <c r="M13" s="76">
        <v>0</v>
      </c>
      <c r="N13" s="76">
        <v>0</v>
      </c>
      <c r="O13" s="76">
        <v>0</v>
      </c>
      <c r="P13" s="76">
        <v>0</v>
      </c>
      <c r="Q13" s="76">
        <v>0</v>
      </c>
      <c r="R13" s="73">
        <f t="shared" si="0"/>
        <v>0</v>
      </c>
      <c r="S13" s="77" t="s">
        <v>312</v>
      </c>
      <c r="T13" s="77" t="s">
        <v>357</v>
      </c>
      <c r="U13" s="73"/>
    </row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</sheetData>
  <mergeCells count="4">
    <mergeCell ref="R1:R2"/>
    <mergeCell ref="S1:S2"/>
    <mergeCell ref="T1:T2"/>
    <mergeCell ref="U1:U2"/>
  </mergeCells>
  <pageMargins left="0.7" right="0.7" top="0.75" bottom="0.75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54"/>
  <sheetViews>
    <sheetView zoomScaleNormal="100" workbookViewId="0">
      <selection activeCell="A6" sqref="A6"/>
    </sheetView>
  </sheetViews>
  <sheetFormatPr baseColWidth="10" defaultRowHeight="14.4" x14ac:dyDescent="0.3"/>
  <cols>
    <col min="1" max="1" width="29.6640625" bestFit="1" customWidth="1"/>
    <col min="2" max="4" width="16.33203125" bestFit="1" customWidth="1"/>
    <col min="5" max="7" width="11.6640625" bestFit="1" customWidth="1"/>
  </cols>
  <sheetData>
    <row r="1" spans="1:3" x14ac:dyDescent="0.3">
      <c r="A1" t="s">
        <v>325</v>
      </c>
    </row>
    <row r="2" spans="1:3" x14ac:dyDescent="0.3">
      <c r="A2" t="s">
        <v>35</v>
      </c>
      <c r="B2" t="s">
        <v>326</v>
      </c>
      <c r="C2" t="s">
        <v>327</v>
      </c>
    </row>
    <row r="3" spans="1:3" x14ac:dyDescent="0.3">
      <c r="A3" t="s">
        <v>14</v>
      </c>
      <c r="B3" s="73">
        <v>154072945</v>
      </c>
      <c r="C3" s="73">
        <v>570000</v>
      </c>
    </row>
    <row r="4" spans="1:3" x14ac:dyDescent="0.3">
      <c r="A4" t="s">
        <v>22</v>
      </c>
      <c r="B4" s="73">
        <v>84815980</v>
      </c>
      <c r="C4" s="73">
        <v>240000</v>
      </c>
    </row>
    <row r="5" spans="1:3" x14ac:dyDescent="0.3">
      <c r="A5" t="s">
        <v>8</v>
      </c>
      <c r="B5" s="73">
        <v>228700000</v>
      </c>
      <c r="C5" s="73">
        <v>0</v>
      </c>
    </row>
    <row r="23" spans="1:13" x14ac:dyDescent="0.3">
      <c r="A23" t="s">
        <v>328</v>
      </c>
    </row>
    <row r="24" spans="1:13" x14ac:dyDescent="0.3">
      <c r="A24" t="s">
        <v>35</v>
      </c>
      <c r="B24" t="s">
        <v>294</v>
      </c>
      <c r="C24" t="s">
        <v>295</v>
      </c>
      <c r="D24" t="s">
        <v>296</v>
      </c>
      <c r="E24" t="s">
        <v>297</v>
      </c>
      <c r="F24" t="s">
        <v>298</v>
      </c>
      <c r="G24" t="s">
        <v>299</v>
      </c>
      <c r="H24" t="s">
        <v>300</v>
      </c>
      <c r="I24" t="s">
        <v>301</v>
      </c>
      <c r="J24" t="s">
        <v>329</v>
      </c>
      <c r="K24" t="s">
        <v>303</v>
      </c>
      <c r="L24" t="s">
        <v>304</v>
      </c>
      <c r="M24" t="s">
        <v>305</v>
      </c>
    </row>
    <row r="25" spans="1:13" x14ac:dyDescent="0.3">
      <c r="A25" t="s">
        <v>14</v>
      </c>
      <c r="B25" s="73">
        <v>0</v>
      </c>
      <c r="C25" s="73">
        <v>0</v>
      </c>
      <c r="D25" s="73">
        <v>0</v>
      </c>
      <c r="E25" s="73">
        <v>0</v>
      </c>
      <c r="F25" s="73">
        <v>0</v>
      </c>
      <c r="G25" s="73">
        <v>0</v>
      </c>
      <c r="H25" s="73">
        <v>0</v>
      </c>
      <c r="I25" s="73">
        <v>570000</v>
      </c>
      <c r="J25" s="73">
        <v>0</v>
      </c>
      <c r="K25" s="73">
        <v>0</v>
      </c>
      <c r="L25" s="73">
        <v>0</v>
      </c>
      <c r="M25" s="73">
        <v>0</v>
      </c>
    </row>
    <row r="26" spans="1:13" x14ac:dyDescent="0.3">
      <c r="A26" t="s">
        <v>22</v>
      </c>
      <c r="B26" s="73">
        <v>0</v>
      </c>
      <c r="C26" s="73">
        <v>0</v>
      </c>
      <c r="D26" s="73">
        <v>0</v>
      </c>
      <c r="E26" s="73">
        <v>0</v>
      </c>
      <c r="F26" s="73">
        <v>0</v>
      </c>
      <c r="G26" s="73">
        <v>0</v>
      </c>
      <c r="H26" s="73">
        <v>0</v>
      </c>
      <c r="I26" s="73">
        <v>240000</v>
      </c>
      <c r="J26" s="73">
        <v>0</v>
      </c>
      <c r="K26" s="73">
        <v>0</v>
      </c>
      <c r="L26" s="73">
        <v>0</v>
      </c>
      <c r="M26" s="73">
        <v>0</v>
      </c>
    </row>
    <row r="27" spans="1:13" x14ac:dyDescent="0.3">
      <c r="A27" t="s">
        <v>8</v>
      </c>
      <c r="B27" s="73">
        <v>0</v>
      </c>
      <c r="C27" s="73">
        <v>0</v>
      </c>
      <c r="D27" s="73"/>
      <c r="E27" s="73">
        <v>0</v>
      </c>
      <c r="F27" s="73">
        <v>0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</row>
    <row r="50" spans="1:4" x14ac:dyDescent="0.3">
      <c r="A50" t="s">
        <v>330</v>
      </c>
    </row>
    <row r="51" spans="1:4" x14ac:dyDescent="0.3">
      <c r="A51" t="s">
        <v>35</v>
      </c>
      <c r="B51">
        <v>2022</v>
      </c>
      <c r="C51">
        <v>2023</v>
      </c>
      <c r="D51">
        <v>2024</v>
      </c>
    </row>
    <row r="52" spans="1:4" x14ac:dyDescent="0.3">
      <c r="A52" t="s">
        <v>14</v>
      </c>
      <c r="B52" s="73">
        <v>570000</v>
      </c>
      <c r="C52" s="73">
        <v>0</v>
      </c>
      <c r="D52" s="73">
        <v>0</v>
      </c>
    </row>
    <row r="53" spans="1:4" x14ac:dyDescent="0.3">
      <c r="A53" t="s">
        <v>22</v>
      </c>
      <c r="B53" s="73">
        <v>240000</v>
      </c>
      <c r="C53" s="73">
        <v>0</v>
      </c>
      <c r="D53" s="73">
        <v>0</v>
      </c>
    </row>
    <row r="54" spans="1:4" x14ac:dyDescent="0.3">
      <c r="A54" t="s">
        <v>8</v>
      </c>
      <c r="B54" s="73">
        <v>0</v>
      </c>
      <c r="C54" s="73">
        <v>0</v>
      </c>
      <c r="D54" s="7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43"/>
  <sheetViews>
    <sheetView workbookViewId="0">
      <selection activeCell="A2" sqref="A2:XFD5"/>
    </sheetView>
  </sheetViews>
  <sheetFormatPr baseColWidth="10" defaultRowHeight="14.4" x14ac:dyDescent="0.3"/>
  <cols>
    <col min="1" max="1" width="19" style="13" bestFit="1" customWidth="1"/>
    <col min="2" max="2" width="11.44140625" style="13"/>
    <col min="3" max="3" width="24" style="13" bestFit="1" customWidth="1"/>
    <col min="4" max="4" width="16.6640625" style="14" bestFit="1" customWidth="1"/>
    <col min="5" max="5" width="16.33203125" style="17" bestFit="1" customWidth="1"/>
    <col min="6" max="6" width="15.44140625" style="14" bestFit="1" customWidth="1"/>
    <col min="7" max="7" width="22.33203125" style="17" bestFit="1" customWidth="1"/>
    <col min="8" max="8" width="15.88671875" bestFit="1" customWidth="1"/>
    <col min="9" max="9" width="30.33203125" style="68" bestFit="1" customWidth="1"/>
    <col min="10" max="10" width="31.33203125" bestFit="1" customWidth="1"/>
    <col min="11" max="11" width="21.44140625" bestFit="1" customWidth="1"/>
  </cols>
  <sheetData>
    <row r="1" spans="1:11" x14ac:dyDescent="0.3">
      <c r="A1" s="6" t="s">
        <v>262</v>
      </c>
      <c r="B1" s="6" t="s">
        <v>263</v>
      </c>
      <c r="C1" s="6" t="s">
        <v>290</v>
      </c>
      <c r="D1" s="15" t="s">
        <v>258</v>
      </c>
      <c r="E1" s="16" t="s">
        <v>259</v>
      </c>
      <c r="F1" s="15" t="s">
        <v>260</v>
      </c>
      <c r="G1" s="16" t="s">
        <v>261</v>
      </c>
      <c r="H1" s="6" t="s">
        <v>264</v>
      </c>
      <c r="I1" s="68" t="s">
        <v>307</v>
      </c>
      <c r="J1" s="6" t="s">
        <v>265</v>
      </c>
      <c r="K1" t="s">
        <v>289</v>
      </c>
    </row>
    <row r="4" spans="1:11" x14ac:dyDescent="0.3">
      <c r="H4" s="67"/>
    </row>
    <row r="5" spans="1:11" x14ac:dyDescent="0.3">
      <c r="H5" s="67"/>
    </row>
    <row r="6" spans="1:11" x14ac:dyDescent="0.3">
      <c r="H6" s="67"/>
    </row>
    <row r="8" spans="1:11" s="77" customFormat="1" x14ac:dyDescent="0.3">
      <c r="D8" s="14"/>
      <c r="E8" s="17"/>
      <c r="F8" s="14"/>
      <c r="G8" s="17"/>
      <c r="I8" s="68"/>
    </row>
    <row r="9" spans="1:11" s="77" customFormat="1" x14ac:dyDescent="0.3">
      <c r="D9" s="14"/>
      <c r="E9" s="17"/>
      <c r="F9" s="14"/>
      <c r="G9" s="17"/>
      <c r="I9" s="68"/>
    </row>
    <row r="10" spans="1:11" s="77" customFormat="1" x14ac:dyDescent="0.3">
      <c r="D10" s="14"/>
      <c r="E10" s="17"/>
      <c r="F10" s="14"/>
      <c r="G10" s="17"/>
      <c r="I10" s="68"/>
    </row>
    <row r="11" spans="1:11" s="77" customFormat="1" x14ac:dyDescent="0.3">
      <c r="D11" s="14"/>
      <c r="E11" s="17"/>
      <c r="F11" s="14"/>
      <c r="G11" s="17"/>
      <c r="I11" s="68"/>
    </row>
    <row r="12" spans="1:11" x14ac:dyDescent="0.3">
      <c r="A12" s="71"/>
      <c r="B12" s="71"/>
      <c r="C12" s="71"/>
    </row>
    <row r="13" spans="1:11" x14ac:dyDescent="0.3">
      <c r="A13" s="71"/>
      <c r="B13" s="71"/>
      <c r="C13" s="71"/>
    </row>
    <row r="14" spans="1:11" x14ac:dyDescent="0.3">
      <c r="A14" s="71"/>
      <c r="B14" s="71"/>
      <c r="C14" s="71"/>
    </row>
    <row r="15" spans="1:11" x14ac:dyDescent="0.3">
      <c r="A15" s="71"/>
      <c r="B15" s="71"/>
      <c r="C15" s="71"/>
    </row>
    <row r="16" spans="1:11" x14ac:dyDescent="0.3">
      <c r="A16" s="71"/>
      <c r="B16" s="71"/>
      <c r="C16" s="71"/>
      <c r="G16" s="16"/>
      <c r="H16" s="14"/>
    </row>
    <row r="17" spans="1:3" x14ac:dyDescent="0.3">
      <c r="A17" s="71"/>
      <c r="B17" s="71"/>
      <c r="C17" s="71"/>
    </row>
    <row r="18" spans="1:3" x14ac:dyDescent="0.3">
      <c r="A18" s="71"/>
      <c r="B18" s="71"/>
      <c r="C18" s="71"/>
    </row>
    <row r="19" spans="1:3" x14ac:dyDescent="0.3">
      <c r="A19" s="71"/>
      <c r="B19" s="71"/>
      <c r="C19" s="71"/>
    </row>
    <row r="20" spans="1:3" x14ac:dyDescent="0.3">
      <c r="A20" s="71"/>
      <c r="B20" s="71"/>
      <c r="C20" s="71"/>
    </row>
    <row r="21" spans="1:3" x14ac:dyDescent="0.3">
      <c r="A21" s="71"/>
      <c r="B21" s="71"/>
      <c r="C21" s="71"/>
    </row>
    <row r="22" spans="1:3" x14ac:dyDescent="0.3">
      <c r="A22" s="71"/>
      <c r="B22" s="71"/>
      <c r="C22" s="71"/>
    </row>
    <row r="23" spans="1:3" x14ac:dyDescent="0.3">
      <c r="A23" s="71"/>
      <c r="B23" s="71"/>
      <c r="C23" s="71"/>
    </row>
    <row r="24" spans="1:3" x14ac:dyDescent="0.3">
      <c r="A24" s="71"/>
      <c r="B24" s="71"/>
      <c r="C24" s="71"/>
    </row>
    <row r="25" spans="1:3" x14ac:dyDescent="0.3">
      <c r="A25" s="71"/>
      <c r="B25" s="71"/>
      <c r="C25" s="71"/>
    </row>
    <row r="26" spans="1:3" x14ac:dyDescent="0.3">
      <c r="A26" s="71"/>
      <c r="B26" s="71"/>
      <c r="C26" s="71"/>
    </row>
    <row r="27" spans="1:3" x14ac:dyDescent="0.3">
      <c r="A27" s="71"/>
      <c r="B27" s="71"/>
      <c r="C27" s="71"/>
    </row>
    <row r="28" spans="1:3" x14ac:dyDescent="0.3">
      <c r="A28" s="71"/>
      <c r="B28" s="71"/>
      <c r="C28" s="71"/>
    </row>
    <row r="29" spans="1:3" x14ac:dyDescent="0.3">
      <c r="A29" s="71"/>
      <c r="B29" s="71"/>
      <c r="C29" s="71"/>
    </row>
    <row r="30" spans="1:3" x14ac:dyDescent="0.3">
      <c r="A30" s="71"/>
      <c r="B30" s="71"/>
      <c r="C30" s="71"/>
    </row>
    <row r="31" spans="1:3" x14ac:dyDescent="0.3">
      <c r="A31" s="71"/>
      <c r="B31" s="71"/>
      <c r="C31" s="71"/>
    </row>
    <row r="32" spans="1:3" x14ac:dyDescent="0.3">
      <c r="A32" s="71"/>
      <c r="B32" s="71"/>
      <c r="C32" s="71"/>
    </row>
    <row r="33" spans="1:3" x14ac:dyDescent="0.3">
      <c r="A33" s="71"/>
      <c r="B33" s="71"/>
      <c r="C33" s="71"/>
    </row>
    <row r="34" spans="1:3" x14ac:dyDescent="0.3">
      <c r="A34" s="71"/>
      <c r="B34" s="71"/>
      <c r="C34" s="71"/>
    </row>
    <row r="35" spans="1:3" x14ac:dyDescent="0.3">
      <c r="A35" s="71"/>
      <c r="B35" s="71"/>
      <c r="C35" s="71"/>
    </row>
    <row r="36" spans="1:3" x14ac:dyDescent="0.3">
      <c r="A36" s="71"/>
      <c r="B36" s="71"/>
      <c r="C36" s="71"/>
    </row>
    <row r="37" spans="1:3" x14ac:dyDescent="0.3">
      <c r="A37" s="71"/>
      <c r="B37" s="71"/>
      <c r="C37" s="71"/>
    </row>
    <row r="38" spans="1:3" x14ac:dyDescent="0.3">
      <c r="A38" s="71"/>
      <c r="B38" s="71"/>
      <c r="C38" s="71"/>
    </row>
    <row r="39" spans="1:3" x14ac:dyDescent="0.3">
      <c r="A39" s="71"/>
      <c r="B39" s="71"/>
      <c r="C39" s="71"/>
    </row>
    <row r="40" spans="1:3" x14ac:dyDescent="0.3">
      <c r="A40" s="71"/>
      <c r="B40" s="71"/>
      <c r="C40" s="71"/>
    </row>
    <row r="41" spans="1:3" x14ac:dyDescent="0.3">
      <c r="A41" s="71"/>
      <c r="B41" s="71"/>
      <c r="C41" s="71"/>
    </row>
    <row r="42" spans="1:3" x14ac:dyDescent="0.3">
      <c r="A42" s="71"/>
      <c r="B42" s="71"/>
      <c r="C42" s="71"/>
    </row>
    <row r="43" spans="1:3" x14ac:dyDescent="0.3">
      <c r="A43" s="71"/>
      <c r="B43" s="71"/>
      <c r="C43" s="71"/>
    </row>
    <row r="44" spans="1:3" x14ac:dyDescent="0.3">
      <c r="A44" s="71"/>
      <c r="B44" s="71"/>
      <c r="C44" s="71"/>
    </row>
    <row r="45" spans="1:3" x14ac:dyDescent="0.3">
      <c r="A45" s="71"/>
      <c r="B45" s="71"/>
      <c r="C45" s="71"/>
    </row>
    <row r="46" spans="1:3" x14ac:dyDescent="0.3">
      <c r="A46" s="71"/>
      <c r="B46" s="71"/>
      <c r="C46" s="71"/>
    </row>
    <row r="47" spans="1:3" x14ac:dyDescent="0.3">
      <c r="A47" s="71"/>
      <c r="B47" s="71"/>
      <c r="C47" s="71"/>
    </row>
    <row r="48" spans="1:3" x14ac:dyDescent="0.3">
      <c r="A48" s="71"/>
      <c r="B48" s="71"/>
      <c r="C48" s="71"/>
    </row>
    <row r="49" spans="1:3" x14ac:dyDescent="0.3">
      <c r="A49" s="71"/>
      <c r="B49" s="71"/>
      <c r="C49" s="71"/>
    </row>
    <row r="50" spans="1:3" x14ac:dyDescent="0.3">
      <c r="A50" s="71"/>
      <c r="B50" s="71"/>
      <c r="C50" s="71"/>
    </row>
    <row r="51" spans="1:3" x14ac:dyDescent="0.3">
      <c r="A51" s="71"/>
      <c r="B51" s="71"/>
      <c r="C51" s="71"/>
    </row>
    <row r="52" spans="1:3" x14ac:dyDescent="0.3">
      <c r="A52" s="71"/>
      <c r="B52" s="71"/>
      <c r="C52" s="71"/>
    </row>
    <row r="53" spans="1:3" x14ac:dyDescent="0.3">
      <c r="A53" s="71"/>
      <c r="B53" s="71"/>
      <c r="C53" s="71"/>
    </row>
    <row r="54" spans="1:3" x14ac:dyDescent="0.3">
      <c r="A54" s="71"/>
      <c r="B54" s="71"/>
      <c r="C54" s="71"/>
    </row>
    <row r="55" spans="1:3" x14ac:dyDescent="0.3">
      <c r="A55" s="71"/>
      <c r="B55" s="71"/>
      <c r="C55" s="71"/>
    </row>
    <row r="56" spans="1:3" x14ac:dyDescent="0.3">
      <c r="A56" s="71"/>
      <c r="B56" s="71"/>
      <c r="C56" s="71"/>
    </row>
    <row r="57" spans="1:3" x14ac:dyDescent="0.3">
      <c r="A57" s="71"/>
      <c r="B57" s="71"/>
      <c r="C57" s="71"/>
    </row>
    <row r="58" spans="1:3" x14ac:dyDescent="0.3">
      <c r="A58" s="71"/>
      <c r="B58" s="71"/>
      <c r="C58" s="71"/>
    </row>
    <row r="59" spans="1:3" x14ac:dyDescent="0.3">
      <c r="A59" s="71"/>
      <c r="B59" s="71"/>
      <c r="C59" s="71"/>
    </row>
    <row r="60" spans="1:3" x14ac:dyDescent="0.3">
      <c r="A60" s="71"/>
      <c r="B60" s="71"/>
      <c r="C60" s="71"/>
    </row>
    <row r="61" spans="1:3" x14ac:dyDescent="0.3">
      <c r="A61" s="71"/>
      <c r="B61" s="71"/>
      <c r="C61" s="71"/>
    </row>
    <row r="62" spans="1:3" x14ac:dyDescent="0.3">
      <c r="A62" s="71"/>
      <c r="B62" s="71"/>
      <c r="C62" s="71"/>
    </row>
    <row r="63" spans="1:3" x14ac:dyDescent="0.3">
      <c r="A63" s="71"/>
      <c r="B63" s="71"/>
      <c r="C63" s="71"/>
    </row>
    <row r="64" spans="1:3" x14ac:dyDescent="0.3">
      <c r="A64" s="71"/>
      <c r="B64" s="71"/>
      <c r="C64" s="71"/>
    </row>
    <row r="65" spans="1:3" x14ac:dyDescent="0.3">
      <c r="A65" s="71"/>
      <c r="B65" s="71"/>
      <c r="C65" s="71"/>
    </row>
    <row r="66" spans="1:3" x14ac:dyDescent="0.3">
      <c r="A66" s="71"/>
      <c r="B66" s="71"/>
      <c r="C66" s="71"/>
    </row>
    <row r="67" spans="1:3" x14ac:dyDescent="0.3">
      <c r="A67" s="71"/>
      <c r="B67" s="71"/>
      <c r="C67" s="71"/>
    </row>
    <row r="68" spans="1:3" x14ac:dyDescent="0.3">
      <c r="A68" s="71"/>
      <c r="B68" s="71"/>
      <c r="C68" s="71"/>
    </row>
    <row r="69" spans="1:3" x14ac:dyDescent="0.3">
      <c r="A69" s="71"/>
      <c r="B69" s="71"/>
      <c r="C69" s="71"/>
    </row>
    <row r="70" spans="1:3" x14ac:dyDescent="0.3">
      <c r="A70" s="71"/>
      <c r="B70" s="71"/>
      <c r="C70" s="71"/>
    </row>
    <row r="71" spans="1:3" x14ac:dyDescent="0.3">
      <c r="A71" s="71"/>
      <c r="B71" s="71"/>
      <c r="C71" s="71"/>
    </row>
    <row r="72" spans="1:3" x14ac:dyDescent="0.3">
      <c r="A72" s="71"/>
      <c r="B72" s="71"/>
      <c r="C72" s="71"/>
    </row>
    <row r="73" spans="1:3" x14ac:dyDescent="0.3">
      <c r="A73" s="71"/>
      <c r="B73" s="71"/>
      <c r="C73" s="71"/>
    </row>
    <row r="74" spans="1:3" x14ac:dyDescent="0.3">
      <c r="A74" s="71"/>
      <c r="B74" s="71"/>
      <c r="C74" s="71"/>
    </row>
    <row r="75" spans="1:3" x14ac:dyDescent="0.3">
      <c r="A75" s="71"/>
      <c r="B75" s="71"/>
      <c r="C75" s="71"/>
    </row>
    <row r="76" spans="1:3" x14ac:dyDescent="0.3">
      <c r="A76" s="71"/>
      <c r="B76" s="71"/>
      <c r="C76" s="71"/>
    </row>
    <row r="77" spans="1:3" x14ac:dyDescent="0.3">
      <c r="A77" s="71"/>
      <c r="B77" s="71"/>
      <c r="C77" s="71"/>
    </row>
    <row r="78" spans="1:3" x14ac:dyDescent="0.3">
      <c r="A78" s="71"/>
      <c r="B78" s="71"/>
      <c r="C78" s="71"/>
    </row>
    <row r="79" spans="1:3" x14ac:dyDescent="0.3">
      <c r="A79" s="71"/>
      <c r="B79" s="71"/>
      <c r="C79" s="71"/>
    </row>
    <row r="80" spans="1:3" x14ac:dyDescent="0.3">
      <c r="A80" s="71"/>
      <c r="B80" s="71"/>
      <c r="C80" s="71"/>
    </row>
    <row r="81" spans="1:3" x14ac:dyDescent="0.3">
      <c r="A81" s="71"/>
      <c r="B81" s="71"/>
      <c r="C81" s="71"/>
    </row>
    <row r="82" spans="1:3" x14ac:dyDescent="0.3">
      <c r="A82" s="71"/>
      <c r="B82" s="71"/>
      <c r="C82" s="71"/>
    </row>
    <row r="83" spans="1:3" x14ac:dyDescent="0.3">
      <c r="A83" s="71"/>
      <c r="B83" s="71"/>
      <c r="C83" s="71"/>
    </row>
    <row r="84" spans="1:3" x14ac:dyDescent="0.3">
      <c r="A84" s="71"/>
      <c r="B84" s="71"/>
      <c r="C84" s="71"/>
    </row>
    <row r="85" spans="1:3" x14ac:dyDescent="0.3">
      <c r="A85" s="71"/>
      <c r="B85" s="71"/>
      <c r="C85" s="71"/>
    </row>
    <row r="86" spans="1:3" x14ac:dyDescent="0.3">
      <c r="A86" s="71"/>
      <c r="B86" s="71"/>
      <c r="C86" s="71"/>
    </row>
    <row r="87" spans="1:3" x14ac:dyDescent="0.3">
      <c r="A87" s="71"/>
      <c r="B87" s="71"/>
      <c r="C87" s="71"/>
    </row>
    <row r="88" spans="1:3" x14ac:dyDescent="0.3">
      <c r="A88" s="71"/>
      <c r="B88" s="71"/>
      <c r="C88" s="71"/>
    </row>
    <row r="89" spans="1:3" x14ac:dyDescent="0.3">
      <c r="A89" s="71"/>
      <c r="B89" s="71"/>
      <c r="C89" s="71"/>
    </row>
    <row r="90" spans="1:3" x14ac:dyDescent="0.3">
      <c r="A90" s="71"/>
      <c r="B90" s="71"/>
      <c r="C90" s="71"/>
    </row>
    <row r="91" spans="1:3" x14ac:dyDescent="0.3">
      <c r="A91" s="71"/>
      <c r="B91" s="71"/>
      <c r="C91" s="71"/>
    </row>
    <row r="92" spans="1:3" x14ac:dyDescent="0.3">
      <c r="A92" s="71"/>
      <c r="B92" s="71"/>
      <c r="C92" s="71"/>
    </row>
    <row r="93" spans="1:3" x14ac:dyDescent="0.3">
      <c r="A93" s="71"/>
      <c r="B93" s="71"/>
      <c r="C93" s="71"/>
    </row>
    <row r="94" spans="1:3" x14ac:dyDescent="0.3">
      <c r="A94" s="71"/>
      <c r="B94" s="71"/>
      <c r="C94" s="71"/>
    </row>
    <row r="95" spans="1:3" x14ac:dyDescent="0.3">
      <c r="A95" s="71"/>
      <c r="B95" s="71"/>
      <c r="C95" s="71"/>
    </row>
    <row r="96" spans="1:3" x14ac:dyDescent="0.3">
      <c r="A96" s="71"/>
      <c r="B96" s="71"/>
      <c r="C96" s="71"/>
    </row>
    <row r="97" spans="1:3" x14ac:dyDescent="0.3">
      <c r="A97" s="71"/>
      <c r="B97" s="71"/>
      <c r="C97" s="71"/>
    </row>
    <row r="98" spans="1:3" x14ac:dyDescent="0.3">
      <c r="A98" s="71"/>
      <c r="B98" s="71"/>
      <c r="C98" s="71"/>
    </row>
    <row r="99" spans="1:3" x14ac:dyDescent="0.3">
      <c r="A99" s="71"/>
      <c r="B99" s="71"/>
      <c r="C99" s="71"/>
    </row>
    <row r="100" spans="1:3" x14ac:dyDescent="0.3">
      <c r="A100" s="71"/>
      <c r="B100" s="71"/>
      <c r="C100" s="71"/>
    </row>
    <row r="101" spans="1:3" x14ac:dyDescent="0.3">
      <c r="A101" s="71"/>
      <c r="B101" s="71"/>
      <c r="C101" s="71"/>
    </row>
    <row r="102" spans="1:3" x14ac:dyDescent="0.3">
      <c r="A102" s="71"/>
      <c r="B102" s="71"/>
      <c r="C102" s="71"/>
    </row>
    <row r="103" spans="1:3" x14ac:dyDescent="0.3">
      <c r="A103" s="71"/>
      <c r="B103" s="71"/>
      <c r="C103" s="71"/>
    </row>
    <row r="104" spans="1:3" x14ac:dyDescent="0.3">
      <c r="A104" s="71"/>
      <c r="B104" s="71"/>
      <c r="C104" s="71"/>
    </row>
    <row r="105" spans="1:3" x14ac:dyDescent="0.3">
      <c r="A105" s="71"/>
      <c r="B105" s="71"/>
      <c r="C105" s="71"/>
    </row>
    <row r="106" spans="1:3" x14ac:dyDescent="0.3">
      <c r="A106" s="71"/>
      <c r="B106" s="71"/>
      <c r="C106" s="71"/>
    </row>
    <row r="107" spans="1:3" x14ac:dyDescent="0.3">
      <c r="A107" s="71"/>
      <c r="B107" s="71"/>
      <c r="C107" s="71"/>
    </row>
    <row r="108" spans="1:3" x14ac:dyDescent="0.3">
      <c r="A108" s="71"/>
      <c r="B108" s="71"/>
      <c r="C108" s="71"/>
    </row>
    <row r="109" spans="1:3" x14ac:dyDescent="0.3">
      <c r="A109" s="71"/>
      <c r="B109" s="71"/>
      <c r="C109" s="71"/>
    </row>
    <row r="110" spans="1:3" x14ac:dyDescent="0.3">
      <c r="A110" s="71"/>
      <c r="B110" s="71"/>
      <c r="C110" s="71"/>
    </row>
    <row r="111" spans="1:3" x14ac:dyDescent="0.3">
      <c r="A111" s="71"/>
      <c r="B111" s="71"/>
      <c r="C111" s="71"/>
    </row>
    <row r="112" spans="1:3" x14ac:dyDescent="0.3">
      <c r="A112" s="71"/>
      <c r="B112" s="71"/>
      <c r="C112" s="71"/>
    </row>
    <row r="113" spans="1:3" x14ac:dyDescent="0.3">
      <c r="A113" s="71"/>
      <c r="B113" s="71"/>
      <c r="C113" s="71"/>
    </row>
    <row r="114" spans="1:3" x14ac:dyDescent="0.3">
      <c r="A114" s="71"/>
      <c r="B114" s="71"/>
      <c r="C114" s="71"/>
    </row>
    <row r="115" spans="1:3" x14ac:dyDescent="0.3">
      <c r="A115" s="71"/>
      <c r="B115" s="71"/>
      <c r="C115" s="71"/>
    </row>
    <row r="116" spans="1:3" x14ac:dyDescent="0.3">
      <c r="A116" s="71"/>
      <c r="B116" s="71"/>
      <c r="C116" s="71"/>
    </row>
    <row r="117" spans="1:3" x14ac:dyDescent="0.3">
      <c r="A117" s="71"/>
      <c r="B117" s="71"/>
      <c r="C117" s="71"/>
    </row>
    <row r="118" spans="1:3" x14ac:dyDescent="0.3">
      <c r="A118" s="71"/>
      <c r="B118" s="71"/>
      <c r="C118" s="71"/>
    </row>
    <row r="119" spans="1:3" x14ac:dyDescent="0.3">
      <c r="A119" s="71"/>
      <c r="B119" s="71"/>
      <c r="C119" s="71"/>
    </row>
    <row r="120" spans="1:3" x14ac:dyDescent="0.3">
      <c r="A120" s="71"/>
      <c r="B120" s="71"/>
      <c r="C120" s="71"/>
    </row>
    <row r="121" spans="1:3" x14ac:dyDescent="0.3">
      <c r="A121" s="71"/>
      <c r="B121" s="71"/>
      <c r="C121" s="71"/>
    </row>
    <row r="122" spans="1:3" x14ac:dyDescent="0.3">
      <c r="A122" s="71"/>
      <c r="B122" s="71"/>
      <c r="C122" s="71"/>
    </row>
    <row r="123" spans="1:3" x14ac:dyDescent="0.3">
      <c r="A123" s="71"/>
      <c r="B123" s="71"/>
      <c r="C123" s="71"/>
    </row>
    <row r="124" spans="1:3" x14ac:dyDescent="0.3">
      <c r="A124" s="71"/>
      <c r="B124" s="71"/>
      <c r="C124" s="71"/>
    </row>
    <row r="125" spans="1:3" x14ac:dyDescent="0.3">
      <c r="A125" s="71"/>
      <c r="B125" s="71"/>
      <c r="C125" s="71"/>
    </row>
    <row r="126" spans="1:3" x14ac:dyDescent="0.3">
      <c r="A126" s="71"/>
      <c r="B126" s="71"/>
      <c r="C126" s="71"/>
    </row>
    <row r="127" spans="1:3" x14ac:dyDescent="0.3">
      <c r="A127" s="71"/>
      <c r="B127" s="71"/>
      <c r="C127" s="71"/>
    </row>
    <row r="128" spans="1:3" x14ac:dyDescent="0.3">
      <c r="A128" s="71"/>
      <c r="B128" s="71"/>
      <c r="C128" s="71"/>
    </row>
    <row r="129" spans="1:3" x14ac:dyDescent="0.3">
      <c r="A129" s="71"/>
      <c r="B129" s="71"/>
      <c r="C129" s="71"/>
    </row>
    <row r="130" spans="1:3" x14ac:dyDescent="0.3">
      <c r="A130" s="71"/>
      <c r="B130" s="71"/>
      <c r="C130" s="71"/>
    </row>
    <row r="131" spans="1:3" x14ac:dyDescent="0.3">
      <c r="A131" s="71"/>
      <c r="B131" s="71"/>
      <c r="C131" s="71"/>
    </row>
    <row r="132" spans="1:3" x14ac:dyDescent="0.3">
      <c r="A132" s="71"/>
      <c r="B132" s="71"/>
      <c r="C132" s="71"/>
    </row>
    <row r="133" spans="1:3" x14ac:dyDescent="0.3">
      <c r="A133" s="71"/>
      <c r="B133" s="71"/>
      <c r="C133" s="71"/>
    </row>
    <row r="134" spans="1:3" x14ac:dyDescent="0.3">
      <c r="A134" s="71"/>
      <c r="B134" s="71"/>
      <c r="C134" s="71"/>
    </row>
    <row r="135" spans="1:3" x14ac:dyDescent="0.3">
      <c r="A135" s="71"/>
      <c r="B135" s="71"/>
      <c r="C135" s="71"/>
    </row>
    <row r="136" spans="1:3" x14ac:dyDescent="0.3">
      <c r="A136" s="71"/>
      <c r="B136" s="71"/>
      <c r="C136" s="71"/>
    </row>
    <row r="137" spans="1:3" x14ac:dyDescent="0.3">
      <c r="A137" s="71"/>
      <c r="B137" s="71"/>
      <c r="C137" s="71"/>
    </row>
    <row r="138" spans="1:3" x14ac:dyDescent="0.3">
      <c r="A138" s="71"/>
      <c r="B138" s="71"/>
      <c r="C138" s="71"/>
    </row>
    <row r="139" spans="1:3" x14ac:dyDescent="0.3">
      <c r="A139" s="71"/>
      <c r="B139" s="71"/>
      <c r="C139" s="71"/>
    </row>
    <row r="140" spans="1:3" x14ac:dyDescent="0.3">
      <c r="A140" s="71"/>
      <c r="B140" s="71"/>
      <c r="C140" s="71"/>
    </row>
    <row r="141" spans="1:3" x14ac:dyDescent="0.3">
      <c r="A141" s="71"/>
      <c r="B141" s="71"/>
      <c r="C141" s="71"/>
    </row>
    <row r="142" spans="1:3" x14ac:dyDescent="0.3">
      <c r="A142" s="71"/>
      <c r="B142" s="71"/>
      <c r="C142" s="71"/>
    </row>
    <row r="143" spans="1:3" x14ac:dyDescent="0.3">
      <c r="A143" s="71"/>
      <c r="B143" s="71"/>
      <c r="C143" s="71"/>
    </row>
    <row r="144" spans="1:3" x14ac:dyDescent="0.3">
      <c r="A144" s="71"/>
      <c r="B144" s="71"/>
      <c r="C144" s="71"/>
    </row>
    <row r="145" spans="1:3" x14ac:dyDescent="0.3">
      <c r="A145" s="71"/>
      <c r="B145" s="71"/>
      <c r="C145" s="71"/>
    </row>
    <row r="146" spans="1:3" x14ac:dyDescent="0.3">
      <c r="A146" s="71"/>
      <c r="B146" s="71"/>
      <c r="C146" s="71"/>
    </row>
    <row r="147" spans="1:3" x14ac:dyDescent="0.3">
      <c r="A147" s="71"/>
      <c r="B147" s="71"/>
      <c r="C147" s="71"/>
    </row>
    <row r="148" spans="1:3" x14ac:dyDescent="0.3">
      <c r="A148" s="71"/>
      <c r="B148" s="71"/>
      <c r="C148" s="71"/>
    </row>
    <row r="149" spans="1:3" x14ac:dyDescent="0.3">
      <c r="A149" s="71"/>
      <c r="B149" s="71"/>
      <c r="C149" s="71"/>
    </row>
    <row r="150" spans="1:3" x14ac:dyDescent="0.3">
      <c r="A150" s="71"/>
      <c r="B150" s="71"/>
      <c r="C150" s="71"/>
    </row>
    <row r="151" spans="1:3" x14ac:dyDescent="0.3">
      <c r="A151" s="71"/>
      <c r="B151" s="71"/>
      <c r="C151" s="71"/>
    </row>
    <row r="152" spans="1:3" x14ac:dyDescent="0.3">
      <c r="A152" s="71"/>
      <c r="B152" s="71"/>
      <c r="C152" s="71"/>
    </row>
    <row r="153" spans="1:3" x14ac:dyDescent="0.3">
      <c r="A153" s="71"/>
      <c r="B153" s="71"/>
      <c r="C153" s="71"/>
    </row>
    <row r="154" spans="1:3" x14ac:dyDescent="0.3">
      <c r="A154" s="71"/>
      <c r="B154" s="71"/>
      <c r="C154" s="71"/>
    </row>
    <row r="155" spans="1:3" x14ac:dyDescent="0.3">
      <c r="A155" s="71"/>
      <c r="B155" s="71"/>
      <c r="C155" s="71"/>
    </row>
    <row r="156" spans="1:3" x14ac:dyDescent="0.3">
      <c r="A156" s="71"/>
      <c r="B156" s="71"/>
      <c r="C156" s="71"/>
    </row>
    <row r="157" spans="1:3" x14ac:dyDescent="0.3">
      <c r="A157" s="71"/>
      <c r="B157" s="71"/>
      <c r="C157" s="71"/>
    </row>
    <row r="158" spans="1:3" x14ac:dyDescent="0.3">
      <c r="A158" s="71"/>
      <c r="B158" s="71"/>
      <c r="C158" s="71"/>
    </row>
    <row r="159" spans="1:3" x14ac:dyDescent="0.3">
      <c r="A159" s="71"/>
      <c r="B159" s="71"/>
      <c r="C159" s="71"/>
    </row>
    <row r="160" spans="1:3" x14ac:dyDescent="0.3">
      <c r="A160" s="71"/>
      <c r="B160" s="71"/>
      <c r="C160" s="71"/>
    </row>
    <row r="161" spans="1:3" x14ac:dyDescent="0.3">
      <c r="A161" s="71"/>
      <c r="B161" s="71"/>
      <c r="C161" s="71"/>
    </row>
    <row r="162" spans="1:3" x14ac:dyDescent="0.3">
      <c r="A162" s="71"/>
      <c r="B162" s="71"/>
      <c r="C162" s="71"/>
    </row>
    <row r="163" spans="1:3" x14ac:dyDescent="0.3">
      <c r="A163" s="71"/>
      <c r="B163" s="71"/>
      <c r="C163" s="71"/>
    </row>
    <row r="164" spans="1:3" x14ac:dyDescent="0.3">
      <c r="A164" s="71"/>
      <c r="B164" s="71"/>
      <c r="C164" s="71"/>
    </row>
    <row r="165" spans="1:3" x14ac:dyDescent="0.3">
      <c r="A165" s="71"/>
      <c r="B165" s="71"/>
      <c r="C165" s="71"/>
    </row>
    <row r="166" spans="1:3" x14ac:dyDescent="0.3">
      <c r="A166" s="71"/>
      <c r="B166" s="71"/>
      <c r="C166" s="71"/>
    </row>
    <row r="167" spans="1:3" x14ac:dyDescent="0.3">
      <c r="A167" s="71"/>
      <c r="B167" s="71"/>
      <c r="C167" s="71"/>
    </row>
    <row r="168" spans="1:3" x14ac:dyDescent="0.3">
      <c r="A168" s="71"/>
      <c r="B168" s="71"/>
      <c r="C168" s="71"/>
    </row>
    <row r="169" spans="1:3" x14ac:dyDescent="0.3">
      <c r="A169" s="71"/>
      <c r="B169" s="71"/>
      <c r="C169" s="71"/>
    </row>
    <row r="170" spans="1:3" x14ac:dyDescent="0.3">
      <c r="A170" s="71"/>
      <c r="B170" s="71"/>
      <c r="C170" s="71"/>
    </row>
    <row r="171" spans="1:3" x14ac:dyDescent="0.3">
      <c r="A171" s="71"/>
      <c r="B171" s="71"/>
      <c r="C171" s="71"/>
    </row>
    <row r="172" spans="1:3" x14ac:dyDescent="0.3">
      <c r="A172" s="71"/>
      <c r="B172" s="71"/>
      <c r="C172" s="71"/>
    </row>
    <row r="173" spans="1:3" x14ac:dyDescent="0.3">
      <c r="A173" s="71"/>
      <c r="B173" s="71"/>
      <c r="C173" s="71"/>
    </row>
    <row r="174" spans="1:3" x14ac:dyDescent="0.3">
      <c r="A174" s="71"/>
      <c r="B174" s="71"/>
      <c r="C174" s="71"/>
    </row>
    <row r="175" spans="1:3" x14ac:dyDescent="0.3">
      <c r="A175" s="71"/>
      <c r="B175" s="71"/>
      <c r="C175" s="71"/>
    </row>
    <row r="176" spans="1:3" x14ac:dyDescent="0.3">
      <c r="A176" s="71"/>
      <c r="B176" s="71"/>
      <c r="C176" s="71"/>
    </row>
    <row r="177" spans="1:3" x14ac:dyDescent="0.3">
      <c r="A177" s="71"/>
      <c r="B177" s="71"/>
      <c r="C177" s="71"/>
    </row>
    <row r="178" spans="1:3" x14ac:dyDescent="0.3">
      <c r="A178" s="71"/>
      <c r="B178" s="71"/>
      <c r="C178" s="71"/>
    </row>
    <row r="179" spans="1:3" x14ac:dyDescent="0.3">
      <c r="A179" s="71"/>
      <c r="B179" s="71"/>
      <c r="C179" s="71"/>
    </row>
    <row r="180" spans="1:3" x14ac:dyDescent="0.3">
      <c r="A180" s="71"/>
      <c r="B180" s="71"/>
      <c r="C180" s="71"/>
    </row>
    <row r="181" spans="1:3" x14ac:dyDescent="0.3">
      <c r="A181" s="71"/>
      <c r="B181" s="71"/>
      <c r="C181" s="71"/>
    </row>
    <row r="182" spans="1:3" x14ac:dyDescent="0.3">
      <c r="A182" s="71"/>
      <c r="B182" s="71"/>
      <c r="C182" s="71"/>
    </row>
    <row r="183" spans="1:3" x14ac:dyDescent="0.3">
      <c r="A183" s="71"/>
      <c r="B183" s="71"/>
      <c r="C183" s="71"/>
    </row>
    <row r="184" spans="1:3" x14ac:dyDescent="0.3">
      <c r="A184" s="71"/>
      <c r="B184" s="71"/>
      <c r="C184" s="71"/>
    </row>
    <row r="185" spans="1:3" x14ac:dyDescent="0.3">
      <c r="A185" s="71"/>
      <c r="B185" s="71"/>
      <c r="C185" s="71"/>
    </row>
    <row r="186" spans="1:3" x14ac:dyDescent="0.3">
      <c r="A186" s="71"/>
      <c r="B186" s="71"/>
      <c r="C186" s="71"/>
    </row>
    <row r="187" spans="1:3" x14ac:dyDescent="0.3">
      <c r="A187" s="71"/>
      <c r="B187" s="71"/>
      <c r="C187" s="71"/>
    </row>
    <row r="188" spans="1:3" x14ac:dyDescent="0.3">
      <c r="A188" s="71"/>
      <c r="B188" s="71"/>
      <c r="C188" s="71"/>
    </row>
    <row r="189" spans="1:3" x14ac:dyDescent="0.3">
      <c r="A189" s="71"/>
      <c r="B189" s="71"/>
      <c r="C189" s="71"/>
    </row>
    <row r="190" spans="1:3" x14ac:dyDescent="0.3">
      <c r="A190" s="71"/>
      <c r="B190" s="71"/>
      <c r="C190" s="71"/>
    </row>
    <row r="191" spans="1:3" x14ac:dyDescent="0.3">
      <c r="A191" s="71"/>
      <c r="B191" s="71"/>
      <c r="C191" s="71"/>
    </row>
    <row r="192" spans="1:3" x14ac:dyDescent="0.3">
      <c r="A192" s="71"/>
      <c r="B192" s="71"/>
      <c r="C192" s="71"/>
    </row>
    <row r="193" spans="1:3" x14ac:dyDescent="0.3">
      <c r="A193" s="71"/>
      <c r="B193" s="71"/>
      <c r="C193" s="71"/>
    </row>
    <row r="194" spans="1:3" x14ac:dyDescent="0.3">
      <c r="A194" s="71"/>
      <c r="B194" s="71"/>
      <c r="C194" s="71"/>
    </row>
    <row r="195" spans="1:3" x14ac:dyDescent="0.3">
      <c r="A195" s="71"/>
      <c r="B195" s="71"/>
      <c r="C195" s="71"/>
    </row>
    <row r="196" spans="1:3" x14ac:dyDescent="0.3">
      <c r="A196" s="71"/>
      <c r="B196" s="71"/>
      <c r="C196" s="71"/>
    </row>
    <row r="197" spans="1:3" x14ac:dyDescent="0.3">
      <c r="A197" s="71"/>
      <c r="B197" s="71"/>
      <c r="C197" s="71"/>
    </row>
    <row r="198" spans="1:3" x14ac:dyDescent="0.3">
      <c r="A198" s="71"/>
      <c r="B198" s="71"/>
      <c r="C198" s="71"/>
    </row>
    <row r="199" spans="1:3" x14ac:dyDescent="0.3">
      <c r="A199" s="71"/>
      <c r="B199" s="71"/>
      <c r="C199" s="71"/>
    </row>
    <row r="200" spans="1:3" x14ac:dyDescent="0.3">
      <c r="A200" s="71"/>
      <c r="B200" s="71"/>
      <c r="C200" s="71"/>
    </row>
    <row r="201" spans="1:3" x14ac:dyDescent="0.3">
      <c r="A201" s="71"/>
      <c r="B201" s="71"/>
      <c r="C201" s="71"/>
    </row>
    <row r="202" spans="1:3" x14ac:dyDescent="0.3">
      <c r="A202" s="71"/>
      <c r="B202" s="71"/>
      <c r="C202" s="71"/>
    </row>
    <row r="203" spans="1:3" x14ac:dyDescent="0.3">
      <c r="A203" s="71"/>
      <c r="B203" s="71"/>
      <c r="C203" s="71"/>
    </row>
    <row r="204" spans="1:3" x14ac:dyDescent="0.3">
      <c r="A204" s="71"/>
      <c r="B204" s="71"/>
      <c r="C204" s="71"/>
    </row>
    <row r="205" spans="1:3" x14ac:dyDescent="0.3">
      <c r="A205" s="71"/>
      <c r="B205" s="71"/>
      <c r="C205" s="71"/>
    </row>
    <row r="206" spans="1:3" x14ac:dyDescent="0.3">
      <c r="A206" s="71"/>
      <c r="B206" s="71"/>
      <c r="C206" s="71"/>
    </row>
    <row r="207" spans="1:3" x14ac:dyDescent="0.3">
      <c r="A207" s="71"/>
      <c r="B207" s="71"/>
      <c r="C207" s="71"/>
    </row>
    <row r="208" spans="1:3" x14ac:dyDescent="0.3">
      <c r="A208" s="71"/>
      <c r="B208" s="71"/>
      <c r="C208" s="71"/>
    </row>
    <row r="209" spans="1:3" x14ac:dyDescent="0.3">
      <c r="A209" s="71"/>
      <c r="B209" s="71"/>
      <c r="C209" s="71"/>
    </row>
    <row r="210" spans="1:3" x14ac:dyDescent="0.3">
      <c r="A210" s="71"/>
      <c r="B210" s="71"/>
      <c r="C210" s="71"/>
    </row>
    <row r="211" spans="1:3" x14ac:dyDescent="0.3">
      <c r="A211" s="71"/>
      <c r="B211" s="71"/>
      <c r="C211" s="71"/>
    </row>
    <row r="212" spans="1:3" x14ac:dyDescent="0.3">
      <c r="A212" s="71"/>
      <c r="B212" s="71"/>
      <c r="C212" s="71"/>
    </row>
    <row r="213" spans="1:3" x14ac:dyDescent="0.3">
      <c r="A213" s="71"/>
      <c r="B213" s="71"/>
      <c r="C213" s="71"/>
    </row>
    <row r="214" spans="1:3" x14ac:dyDescent="0.3">
      <c r="A214" s="71"/>
      <c r="B214" s="71"/>
      <c r="C214" s="71"/>
    </row>
    <row r="215" spans="1:3" x14ac:dyDescent="0.3">
      <c r="A215" s="71"/>
      <c r="B215" s="71"/>
      <c r="C215" s="71"/>
    </row>
    <row r="216" spans="1:3" x14ac:dyDescent="0.3">
      <c r="A216" s="71"/>
      <c r="B216" s="71"/>
      <c r="C216" s="71"/>
    </row>
    <row r="217" spans="1:3" x14ac:dyDescent="0.3">
      <c r="A217" s="71"/>
      <c r="B217" s="71"/>
      <c r="C217" s="71"/>
    </row>
    <row r="218" spans="1:3" x14ac:dyDescent="0.3">
      <c r="A218" s="71"/>
      <c r="B218" s="71"/>
      <c r="C218" s="71"/>
    </row>
    <row r="219" spans="1:3" x14ac:dyDescent="0.3">
      <c r="A219" s="71"/>
      <c r="B219" s="71"/>
      <c r="C219" s="71"/>
    </row>
    <row r="220" spans="1:3" x14ac:dyDescent="0.3">
      <c r="A220" s="71"/>
      <c r="B220" s="71"/>
      <c r="C220" s="71"/>
    </row>
    <row r="221" spans="1:3" x14ac:dyDescent="0.3">
      <c r="A221" s="71"/>
      <c r="B221" s="71"/>
      <c r="C221" s="71"/>
    </row>
    <row r="222" spans="1:3" x14ac:dyDescent="0.3">
      <c r="A222" s="71"/>
      <c r="B222" s="71"/>
      <c r="C222" s="71"/>
    </row>
    <row r="223" spans="1:3" x14ac:dyDescent="0.3">
      <c r="A223" s="71"/>
      <c r="B223" s="71"/>
      <c r="C223" s="71"/>
    </row>
    <row r="224" spans="1:3" x14ac:dyDescent="0.3">
      <c r="A224" s="71"/>
      <c r="B224" s="71"/>
      <c r="C224" s="71"/>
    </row>
    <row r="225" spans="1:3" x14ac:dyDescent="0.3">
      <c r="A225" s="71"/>
      <c r="B225" s="71"/>
      <c r="C225" s="71"/>
    </row>
    <row r="226" spans="1:3" x14ac:dyDescent="0.3">
      <c r="A226" s="71"/>
      <c r="B226" s="71"/>
      <c r="C226" s="71"/>
    </row>
    <row r="227" spans="1:3" x14ac:dyDescent="0.3">
      <c r="A227" s="71"/>
      <c r="B227" s="71"/>
      <c r="C227" s="71"/>
    </row>
    <row r="228" spans="1:3" x14ac:dyDescent="0.3">
      <c r="A228" s="71"/>
      <c r="B228" s="71"/>
      <c r="C228" s="71"/>
    </row>
    <row r="229" spans="1:3" x14ac:dyDescent="0.3">
      <c r="A229" s="71"/>
      <c r="B229" s="71"/>
      <c r="C229" s="71"/>
    </row>
    <row r="230" spans="1:3" x14ac:dyDescent="0.3">
      <c r="A230" s="71"/>
      <c r="B230" s="71"/>
      <c r="C230" s="71"/>
    </row>
    <row r="231" spans="1:3" x14ac:dyDescent="0.3">
      <c r="A231" s="71"/>
      <c r="B231" s="71"/>
      <c r="C231" s="71"/>
    </row>
    <row r="232" spans="1:3" x14ac:dyDescent="0.3">
      <c r="A232" s="71"/>
      <c r="B232" s="71"/>
      <c r="C232" s="71"/>
    </row>
    <row r="233" spans="1:3" x14ac:dyDescent="0.3">
      <c r="A233" s="71"/>
      <c r="B233" s="71"/>
      <c r="C233" s="71"/>
    </row>
    <row r="234" spans="1:3" x14ac:dyDescent="0.3">
      <c r="A234" s="71"/>
      <c r="B234" s="71"/>
      <c r="C234" s="71"/>
    </row>
    <row r="235" spans="1:3" x14ac:dyDescent="0.3">
      <c r="A235" s="71"/>
      <c r="B235" s="71"/>
      <c r="C235" s="71"/>
    </row>
    <row r="236" spans="1:3" x14ac:dyDescent="0.3">
      <c r="A236" s="71"/>
      <c r="B236" s="71"/>
      <c r="C236" s="71"/>
    </row>
    <row r="237" spans="1:3" x14ac:dyDescent="0.3">
      <c r="A237" s="71"/>
      <c r="B237" s="71"/>
      <c r="C237" s="71"/>
    </row>
    <row r="238" spans="1:3" x14ac:dyDescent="0.3">
      <c r="A238" s="71"/>
      <c r="B238" s="71"/>
      <c r="C238" s="71"/>
    </row>
    <row r="239" spans="1:3" x14ac:dyDescent="0.3">
      <c r="A239" s="71"/>
      <c r="B239" s="71"/>
      <c r="C239" s="71"/>
    </row>
    <row r="240" spans="1:3" x14ac:dyDescent="0.3">
      <c r="A240" s="71"/>
      <c r="B240" s="71"/>
      <c r="C240" s="71"/>
    </row>
    <row r="241" spans="1:3" x14ac:dyDescent="0.3">
      <c r="A241" s="71"/>
      <c r="B241" s="71"/>
      <c r="C241" s="71"/>
    </row>
    <row r="242" spans="1:3" x14ac:dyDescent="0.3">
      <c r="A242" s="71"/>
      <c r="B242" s="71"/>
      <c r="C242" s="71"/>
    </row>
    <row r="243" spans="1:3" x14ac:dyDescent="0.3">
      <c r="A243" s="71"/>
      <c r="B243" s="71"/>
      <c r="C243" s="71"/>
    </row>
    <row r="244" spans="1:3" x14ac:dyDescent="0.3">
      <c r="A244" s="71"/>
      <c r="B244" s="71"/>
      <c r="C244" s="71"/>
    </row>
    <row r="245" spans="1:3" x14ac:dyDescent="0.3">
      <c r="A245" s="71"/>
      <c r="B245" s="71"/>
      <c r="C245" s="71"/>
    </row>
    <row r="246" spans="1:3" x14ac:dyDescent="0.3">
      <c r="A246" s="71"/>
      <c r="B246" s="71"/>
      <c r="C246" s="71"/>
    </row>
    <row r="247" spans="1:3" x14ac:dyDescent="0.3">
      <c r="A247" s="71"/>
      <c r="B247" s="71"/>
      <c r="C247" s="71"/>
    </row>
    <row r="248" spans="1:3" x14ac:dyDescent="0.3">
      <c r="A248" s="71"/>
      <c r="B248" s="71"/>
      <c r="C248" s="71"/>
    </row>
    <row r="249" spans="1:3" x14ac:dyDescent="0.3">
      <c r="A249" s="71"/>
      <c r="B249" s="71"/>
      <c r="C249" s="71"/>
    </row>
    <row r="250" spans="1:3" x14ac:dyDescent="0.3">
      <c r="A250" s="71"/>
      <c r="B250" s="71"/>
      <c r="C250" s="71"/>
    </row>
    <row r="251" spans="1:3" x14ac:dyDescent="0.3">
      <c r="A251" s="71"/>
      <c r="B251" s="71"/>
      <c r="C251" s="71"/>
    </row>
    <row r="252" spans="1:3" x14ac:dyDescent="0.3">
      <c r="A252" s="71"/>
      <c r="B252" s="71"/>
      <c r="C252" s="71"/>
    </row>
    <row r="253" spans="1:3" x14ac:dyDescent="0.3">
      <c r="A253" s="71"/>
      <c r="B253" s="71"/>
      <c r="C253" s="71"/>
    </row>
    <row r="254" spans="1:3" x14ac:dyDescent="0.3">
      <c r="A254" s="71"/>
      <c r="B254" s="71"/>
      <c r="C254" s="71"/>
    </row>
    <row r="255" spans="1:3" x14ac:dyDescent="0.3">
      <c r="A255" s="71"/>
      <c r="B255" s="71"/>
      <c r="C255" s="71"/>
    </row>
    <row r="256" spans="1:3" x14ac:dyDescent="0.3">
      <c r="A256" s="71"/>
      <c r="B256" s="71"/>
      <c r="C256" s="71"/>
    </row>
    <row r="257" spans="1:3" x14ac:dyDescent="0.3">
      <c r="A257" s="71"/>
      <c r="B257" s="71"/>
      <c r="C257" s="71"/>
    </row>
    <row r="258" spans="1:3" x14ac:dyDescent="0.3">
      <c r="A258" s="71"/>
      <c r="B258" s="71"/>
      <c r="C258" s="71"/>
    </row>
    <row r="259" spans="1:3" x14ac:dyDescent="0.3">
      <c r="A259" s="71"/>
      <c r="B259" s="71"/>
      <c r="C259" s="71"/>
    </row>
    <row r="260" spans="1:3" x14ac:dyDescent="0.3">
      <c r="A260" s="71"/>
      <c r="B260" s="71"/>
      <c r="C260" s="71"/>
    </row>
    <row r="261" spans="1:3" x14ac:dyDescent="0.3">
      <c r="A261" s="71"/>
      <c r="B261" s="71"/>
      <c r="C261" s="71"/>
    </row>
    <row r="262" spans="1:3" x14ac:dyDescent="0.3">
      <c r="A262" s="71"/>
      <c r="B262" s="71"/>
      <c r="C262" s="71"/>
    </row>
    <row r="263" spans="1:3" x14ac:dyDescent="0.3">
      <c r="A263" s="71"/>
      <c r="B263" s="71"/>
      <c r="C263" s="71"/>
    </row>
    <row r="264" spans="1:3" x14ac:dyDescent="0.3">
      <c r="A264" s="71"/>
      <c r="B264" s="71"/>
      <c r="C264" s="71"/>
    </row>
    <row r="265" spans="1:3" x14ac:dyDescent="0.3">
      <c r="A265" s="71"/>
      <c r="B265" s="71"/>
      <c r="C265" s="71"/>
    </row>
    <row r="266" spans="1:3" x14ac:dyDescent="0.3">
      <c r="A266" s="71"/>
      <c r="B266" s="71"/>
      <c r="C266" s="71"/>
    </row>
    <row r="267" spans="1:3" x14ac:dyDescent="0.3">
      <c r="A267" s="71"/>
      <c r="B267" s="71"/>
      <c r="C267" s="71"/>
    </row>
    <row r="268" spans="1:3" x14ac:dyDescent="0.3">
      <c r="A268" s="71"/>
      <c r="B268" s="71"/>
      <c r="C268" s="71"/>
    </row>
    <row r="269" spans="1:3" x14ac:dyDescent="0.3">
      <c r="A269" s="71"/>
      <c r="B269" s="71"/>
      <c r="C269" s="71"/>
    </row>
    <row r="270" spans="1:3" x14ac:dyDescent="0.3">
      <c r="A270" s="71"/>
      <c r="B270" s="71"/>
      <c r="C270" s="71"/>
    </row>
    <row r="271" spans="1:3" x14ac:dyDescent="0.3">
      <c r="A271" s="71"/>
      <c r="B271" s="71"/>
      <c r="C271" s="71"/>
    </row>
    <row r="272" spans="1:3" x14ac:dyDescent="0.3">
      <c r="A272" s="71"/>
      <c r="B272" s="71"/>
      <c r="C272" s="71"/>
    </row>
    <row r="273" spans="1:3" x14ac:dyDescent="0.3">
      <c r="A273" s="71"/>
      <c r="B273" s="71"/>
      <c r="C273" s="71"/>
    </row>
    <row r="274" spans="1:3" x14ac:dyDescent="0.3">
      <c r="A274" s="71"/>
      <c r="B274" s="71"/>
      <c r="C274" s="71"/>
    </row>
    <row r="275" spans="1:3" x14ac:dyDescent="0.3">
      <c r="A275" s="71"/>
      <c r="B275" s="71"/>
      <c r="C275" s="71"/>
    </row>
    <row r="276" spans="1:3" x14ac:dyDescent="0.3">
      <c r="A276" s="71"/>
      <c r="B276" s="71"/>
      <c r="C276" s="71"/>
    </row>
    <row r="277" spans="1:3" x14ac:dyDescent="0.3">
      <c r="A277" s="71"/>
      <c r="B277" s="71"/>
      <c r="C277" s="71"/>
    </row>
    <row r="278" spans="1:3" x14ac:dyDescent="0.3">
      <c r="A278" s="71"/>
      <c r="B278" s="71"/>
      <c r="C278" s="71"/>
    </row>
    <row r="279" spans="1:3" x14ac:dyDescent="0.3">
      <c r="A279" s="71"/>
      <c r="B279" s="71"/>
      <c r="C279" s="71"/>
    </row>
    <row r="280" spans="1:3" x14ac:dyDescent="0.3">
      <c r="A280" s="71"/>
      <c r="B280" s="71"/>
      <c r="C280" s="71"/>
    </row>
    <row r="281" spans="1:3" x14ac:dyDescent="0.3">
      <c r="A281" s="71"/>
      <c r="B281" s="71"/>
      <c r="C281" s="71"/>
    </row>
    <row r="282" spans="1:3" x14ac:dyDescent="0.3">
      <c r="A282" s="71"/>
      <c r="B282" s="71"/>
      <c r="C282" s="71"/>
    </row>
    <row r="283" spans="1:3" x14ac:dyDescent="0.3">
      <c r="A283" s="71"/>
      <c r="B283" s="71"/>
      <c r="C283" s="71"/>
    </row>
    <row r="284" spans="1:3" x14ac:dyDescent="0.3">
      <c r="A284" s="71"/>
      <c r="B284" s="71"/>
      <c r="C284" s="71"/>
    </row>
    <row r="285" spans="1:3" x14ac:dyDescent="0.3">
      <c r="A285" s="71"/>
      <c r="B285" s="71"/>
      <c r="C285" s="71"/>
    </row>
    <row r="286" spans="1:3" x14ac:dyDescent="0.3">
      <c r="A286" s="71"/>
      <c r="B286" s="71"/>
      <c r="C286" s="71"/>
    </row>
    <row r="287" spans="1:3" x14ac:dyDescent="0.3">
      <c r="A287" s="71"/>
      <c r="B287" s="71"/>
      <c r="C287" s="71"/>
    </row>
    <row r="288" spans="1:3" x14ac:dyDescent="0.3">
      <c r="A288" s="71"/>
      <c r="B288" s="71"/>
      <c r="C288" s="71"/>
    </row>
    <row r="289" spans="1:3" x14ac:dyDescent="0.3">
      <c r="A289" s="71"/>
      <c r="B289" s="71"/>
      <c r="C289" s="71"/>
    </row>
    <row r="290" spans="1:3" x14ac:dyDescent="0.3">
      <c r="A290" s="71"/>
      <c r="B290" s="71"/>
      <c r="C290" s="71"/>
    </row>
    <row r="291" spans="1:3" x14ac:dyDescent="0.3">
      <c r="A291" s="71"/>
      <c r="B291" s="71"/>
      <c r="C291" s="71"/>
    </row>
    <row r="292" spans="1:3" x14ac:dyDescent="0.3">
      <c r="A292" s="71"/>
      <c r="B292" s="71"/>
      <c r="C292" s="71"/>
    </row>
    <row r="293" spans="1:3" x14ac:dyDescent="0.3">
      <c r="A293" s="71"/>
      <c r="B293" s="71"/>
      <c r="C293" s="71"/>
    </row>
    <row r="294" spans="1:3" x14ac:dyDescent="0.3">
      <c r="A294" s="71"/>
      <c r="B294" s="71"/>
      <c r="C294" s="71"/>
    </row>
    <row r="295" spans="1:3" x14ac:dyDescent="0.3">
      <c r="A295" s="71"/>
      <c r="B295" s="71"/>
      <c r="C295" s="71"/>
    </row>
    <row r="296" spans="1:3" x14ac:dyDescent="0.3">
      <c r="A296" s="71"/>
      <c r="B296" s="71"/>
      <c r="C296" s="71"/>
    </row>
    <row r="297" spans="1:3" x14ac:dyDescent="0.3">
      <c r="A297" s="71"/>
      <c r="B297" s="71"/>
      <c r="C297" s="71"/>
    </row>
    <row r="298" spans="1:3" x14ac:dyDescent="0.3">
      <c r="A298" s="71"/>
      <c r="B298" s="71"/>
      <c r="C298" s="71"/>
    </row>
    <row r="299" spans="1:3" x14ac:dyDescent="0.3">
      <c r="A299" s="71"/>
      <c r="B299" s="71"/>
      <c r="C299" s="71"/>
    </row>
    <row r="300" spans="1:3" x14ac:dyDescent="0.3">
      <c r="A300" s="71"/>
      <c r="B300" s="71"/>
      <c r="C300" s="71"/>
    </row>
    <row r="301" spans="1:3" x14ac:dyDescent="0.3">
      <c r="A301" s="71"/>
      <c r="B301" s="71"/>
      <c r="C301" s="71"/>
    </row>
    <row r="302" spans="1:3" x14ac:dyDescent="0.3">
      <c r="A302" s="71"/>
      <c r="B302" s="71"/>
      <c r="C302" s="71"/>
    </row>
    <row r="303" spans="1:3" x14ac:dyDescent="0.3">
      <c r="A303" s="71"/>
      <c r="B303" s="71"/>
      <c r="C303" s="71"/>
    </row>
    <row r="304" spans="1:3" x14ac:dyDescent="0.3">
      <c r="A304" s="71"/>
      <c r="B304" s="71"/>
      <c r="C304" s="71"/>
    </row>
    <row r="305" spans="1:3" x14ac:dyDescent="0.3">
      <c r="A305" s="71"/>
      <c r="B305" s="71"/>
      <c r="C305" s="71"/>
    </row>
    <row r="306" spans="1:3" x14ac:dyDescent="0.3">
      <c r="A306" s="71"/>
      <c r="B306" s="71"/>
      <c r="C306" s="71"/>
    </row>
    <row r="307" spans="1:3" x14ac:dyDescent="0.3">
      <c r="A307" s="71"/>
      <c r="B307" s="71"/>
      <c r="C307" s="71"/>
    </row>
    <row r="308" spans="1:3" x14ac:dyDescent="0.3">
      <c r="A308" s="71"/>
      <c r="B308" s="71"/>
      <c r="C308" s="71"/>
    </row>
    <row r="309" spans="1:3" x14ac:dyDescent="0.3">
      <c r="A309" s="71"/>
      <c r="B309" s="71"/>
      <c r="C309" s="71"/>
    </row>
    <row r="310" spans="1:3" x14ac:dyDescent="0.3">
      <c r="A310" s="71"/>
      <c r="B310" s="71"/>
      <c r="C310" s="71"/>
    </row>
    <row r="311" spans="1:3" x14ac:dyDescent="0.3">
      <c r="A311" s="71"/>
      <c r="B311" s="71"/>
      <c r="C311" s="71"/>
    </row>
    <row r="312" spans="1:3" x14ac:dyDescent="0.3">
      <c r="A312" s="71"/>
      <c r="B312" s="71"/>
      <c r="C312" s="71"/>
    </row>
    <row r="313" spans="1:3" x14ac:dyDescent="0.3">
      <c r="A313" s="71"/>
      <c r="B313" s="71"/>
      <c r="C313" s="71"/>
    </row>
    <row r="314" spans="1:3" x14ac:dyDescent="0.3">
      <c r="A314" s="71"/>
      <c r="B314" s="71"/>
      <c r="C314" s="71"/>
    </row>
    <row r="315" spans="1:3" x14ac:dyDescent="0.3">
      <c r="A315" s="71"/>
      <c r="B315" s="71"/>
      <c r="C315" s="71"/>
    </row>
    <row r="316" spans="1:3" x14ac:dyDescent="0.3">
      <c r="A316" s="71"/>
      <c r="B316" s="71"/>
      <c r="C316" s="71"/>
    </row>
    <row r="317" spans="1:3" x14ac:dyDescent="0.3">
      <c r="A317" s="71"/>
      <c r="B317" s="71"/>
      <c r="C317" s="71"/>
    </row>
    <row r="318" spans="1:3" x14ac:dyDescent="0.3">
      <c r="A318" s="71"/>
      <c r="B318" s="71"/>
      <c r="C318" s="71"/>
    </row>
    <row r="319" spans="1:3" x14ac:dyDescent="0.3">
      <c r="A319" s="71"/>
      <c r="B319" s="71"/>
      <c r="C319" s="71"/>
    </row>
    <row r="320" spans="1:3" x14ac:dyDescent="0.3">
      <c r="A320" s="71"/>
      <c r="B320" s="71"/>
      <c r="C320" s="71"/>
    </row>
    <row r="321" spans="1:3" x14ac:dyDescent="0.3">
      <c r="A321" s="71"/>
      <c r="B321" s="71"/>
      <c r="C321" s="71"/>
    </row>
    <row r="322" spans="1:3" x14ac:dyDescent="0.3">
      <c r="A322" s="71"/>
      <c r="B322" s="71"/>
      <c r="C322" s="71"/>
    </row>
    <row r="323" spans="1:3" x14ac:dyDescent="0.3">
      <c r="A323" s="71"/>
      <c r="B323" s="71"/>
      <c r="C323" s="71"/>
    </row>
    <row r="324" spans="1:3" x14ac:dyDescent="0.3">
      <c r="A324" s="71"/>
      <c r="B324" s="71"/>
      <c r="C324" s="71"/>
    </row>
    <row r="325" spans="1:3" x14ac:dyDescent="0.3">
      <c r="A325" s="71"/>
      <c r="B325" s="71"/>
      <c r="C325" s="71"/>
    </row>
    <row r="326" spans="1:3" x14ac:dyDescent="0.3">
      <c r="A326" s="71"/>
      <c r="B326" s="71"/>
      <c r="C326" s="71"/>
    </row>
    <row r="327" spans="1:3" x14ac:dyDescent="0.3">
      <c r="A327" s="71"/>
      <c r="B327" s="71"/>
      <c r="C327" s="71"/>
    </row>
    <row r="328" spans="1:3" x14ac:dyDescent="0.3">
      <c r="A328" s="71"/>
      <c r="B328" s="71"/>
      <c r="C328" s="71"/>
    </row>
    <row r="329" spans="1:3" x14ac:dyDescent="0.3">
      <c r="A329" s="71"/>
      <c r="B329" s="71"/>
      <c r="C329" s="71"/>
    </row>
    <row r="330" spans="1:3" x14ac:dyDescent="0.3">
      <c r="A330" s="71"/>
      <c r="B330" s="71"/>
      <c r="C330" s="71"/>
    </row>
    <row r="331" spans="1:3" x14ac:dyDescent="0.3">
      <c r="A331" s="71"/>
      <c r="B331" s="71"/>
      <c r="C331" s="71"/>
    </row>
    <row r="332" spans="1:3" x14ac:dyDescent="0.3">
      <c r="A332" s="71"/>
      <c r="B332" s="71"/>
      <c r="C332" s="71"/>
    </row>
    <row r="333" spans="1:3" x14ac:dyDescent="0.3">
      <c r="A333" s="71"/>
      <c r="B333" s="71"/>
      <c r="C333" s="71"/>
    </row>
    <row r="334" spans="1:3" x14ac:dyDescent="0.3">
      <c r="A334" s="71"/>
      <c r="B334" s="71"/>
      <c r="C334" s="71"/>
    </row>
    <row r="335" spans="1:3" x14ac:dyDescent="0.3">
      <c r="A335" s="71"/>
      <c r="B335" s="71"/>
      <c r="C335" s="71"/>
    </row>
    <row r="336" spans="1:3" x14ac:dyDescent="0.3">
      <c r="A336" s="71"/>
      <c r="B336" s="71"/>
      <c r="C336" s="71"/>
    </row>
    <row r="337" spans="1:3" x14ac:dyDescent="0.3">
      <c r="A337" s="71"/>
      <c r="B337" s="71"/>
      <c r="C337" s="71"/>
    </row>
    <row r="338" spans="1:3" x14ac:dyDescent="0.3">
      <c r="A338" s="71"/>
      <c r="B338" s="71"/>
      <c r="C338" s="71"/>
    </row>
    <row r="339" spans="1:3" x14ac:dyDescent="0.3">
      <c r="A339" s="71"/>
      <c r="B339" s="71"/>
      <c r="C339" s="71"/>
    </row>
    <row r="340" spans="1:3" x14ac:dyDescent="0.3">
      <c r="A340" s="71"/>
      <c r="B340" s="71"/>
      <c r="C340" s="71"/>
    </row>
    <row r="341" spans="1:3" x14ac:dyDescent="0.3">
      <c r="A341" s="71"/>
      <c r="B341" s="71"/>
      <c r="C341" s="71"/>
    </row>
    <row r="342" spans="1:3" x14ac:dyDescent="0.3">
      <c r="A342" s="71"/>
      <c r="B342" s="71"/>
      <c r="C342" s="71"/>
    </row>
    <row r="343" spans="1:3" x14ac:dyDescent="0.3">
      <c r="A343" s="71"/>
      <c r="B343" s="71"/>
      <c r="C343" s="7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496ab6f-82d7-47fa-ba56-55fc2c510ab4" origin="defaultValue">
  <element uid="8f417aed-8f16-42c8-8249-136a73112f72" value=""/>
</sisl>
</file>

<file path=customXml/itemProps1.xml><?xml version="1.0" encoding="utf-8"?>
<ds:datastoreItem xmlns:ds="http://schemas.openxmlformats.org/officeDocument/2006/customXml" ds:itemID="{471BE2D1-9A20-4C03-87AF-5B70EB831F3A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105</vt:i4>
      </vt:variant>
    </vt:vector>
  </HeadingPairs>
  <TitlesOfParts>
    <vt:vector size="113" baseType="lpstr">
      <vt:lpstr>Navegando</vt:lpstr>
      <vt:lpstr>Terminales</vt:lpstr>
      <vt:lpstr>Posicion de flota</vt:lpstr>
      <vt:lpstr>Tipos de convoy</vt:lpstr>
      <vt:lpstr>Listado de bcz</vt:lpstr>
      <vt:lpstr>Muellaje 1</vt:lpstr>
      <vt:lpstr>Informe</vt:lpstr>
      <vt:lpstr>Muellaje</vt:lpstr>
      <vt:lpstr>ASTINAVES</vt:lpstr>
      <vt:lpstr>BOYA_DE_OPON</vt:lpstr>
      <vt:lpstr>BOYA_DE_PUERTO_BAHIA</vt:lpstr>
      <vt:lpstr>COFIBA</vt:lpstr>
      <vt:lpstr>DINACOL</vt:lpstr>
      <vt:lpstr>Formato_navegando</vt:lpstr>
      <vt:lpstr>Formato_standby</vt:lpstr>
      <vt:lpstr>graficold1</vt:lpstr>
      <vt:lpstr>graficold2</vt:lpstr>
      <vt:lpstr>graficold3</vt:lpstr>
      <vt:lpstr>graficold4</vt:lpstr>
      <vt:lpstr>graficold5</vt:lpstr>
      <vt:lpstr>graficold6</vt:lpstr>
      <vt:lpstr>graficolu1</vt:lpstr>
      <vt:lpstr>graficolu2</vt:lpstr>
      <vt:lpstr>graficolu3</vt:lpstr>
      <vt:lpstr>graficolu4</vt:lpstr>
      <vt:lpstr>graficolu5</vt:lpstr>
      <vt:lpstr>graficolu6</vt:lpstr>
      <vt:lpstr>graficosb1</vt:lpstr>
      <vt:lpstr>graficosb2</vt:lpstr>
      <vt:lpstr>graficosb3</vt:lpstr>
      <vt:lpstr>graficosb4</vt:lpstr>
      <vt:lpstr>graficosb5</vt:lpstr>
      <vt:lpstr>graficosb6</vt:lpstr>
      <vt:lpstr>graficosd1</vt:lpstr>
      <vt:lpstr>graficosd2</vt:lpstr>
      <vt:lpstr>graficosd3</vt:lpstr>
      <vt:lpstr>graficosd4</vt:lpstr>
      <vt:lpstr>graficosd5</vt:lpstr>
      <vt:lpstr>graficosd6</vt:lpstr>
      <vt:lpstr>graficosu1</vt:lpstr>
      <vt:lpstr>graficosu2</vt:lpstr>
      <vt:lpstr>graficosu3</vt:lpstr>
      <vt:lpstr>graficosu4</vt:lpstr>
      <vt:lpstr>graficosu5</vt:lpstr>
      <vt:lpstr>graficosu6</vt:lpstr>
      <vt:lpstr>ISLA_RONDON</vt:lpstr>
      <vt:lpstr>linedown1</vt:lpstr>
      <vt:lpstr>linedown2</vt:lpstr>
      <vt:lpstr>linedown3</vt:lpstr>
      <vt:lpstr>linedown4</vt:lpstr>
      <vt:lpstr>linedown5</vt:lpstr>
      <vt:lpstr>linedown6</vt:lpstr>
      <vt:lpstr>lineup1</vt:lpstr>
      <vt:lpstr>lineup2</vt:lpstr>
      <vt:lpstr>lineup3</vt:lpstr>
      <vt:lpstr>lineup4</vt:lpstr>
      <vt:lpstr>lineup5</vt:lpstr>
      <vt:lpstr>lineup6</vt:lpstr>
      <vt:lpstr>MUELLE_CARGA_SECA</vt:lpstr>
      <vt:lpstr>MUELLE_DE_PUERTO_BAHIA</vt:lpstr>
      <vt:lpstr>MUELLE_ECP</vt:lpstr>
      <vt:lpstr>MUELLE_EMGESA</vt:lpstr>
      <vt:lpstr>MUELLE_LIQUIDOS</vt:lpstr>
      <vt:lpstr>MUELLES_DE_ECOPETROL</vt:lpstr>
      <vt:lpstr>plantilla_navegando</vt:lpstr>
      <vt:lpstr>plantilla_standby</vt:lpstr>
      <vt:lpstr>shuttledown1</vt:lpstr>
      <vt:lpstr>shuttledown2</vt:lpstr>
      <vt:lpstr>shuttledown3</vt:lpstr>
      <vt:lpstr>shuttledown4</vt:lpstr>
      <vt:lpstr>shuttledown5</vt:lpstr>
      <vt:lpstr>shuttledown6</vt:lpstr>
      <vt:lpstr>shuttleup1</vt:lpstr>
      <vt:lpstr>shuttleup2</vt:lpstr>
      <vt:lpstr>shuttleup3</vt:lpstr>
      <vt:lpstr>shuttleup4</vt:lpstr>
      <vt:lpstr>shuttleup5</vt:lpstr>
      <vt:lpstr>shuttleup6</vt:lpstr>
      <vt:lpstr>SOCIEDAD_PORT_DEL_DIQUE</vt:lpstr>
      <vt:lpstr>SOCIEDAD_PORTUARIA_BARRANQUILLA</vt:lpstr>
      <vt:lpstr>SOCIEDAD_PORTUARIA_COMPAS</vt:lpstr>
      <vt:lpstr>SOCIEDAD_PORTUARIA_COMPAS1</vt:lpstr>
      <vt:lpstr>SOCIEDAD_PORTUARIA_CONTECAR</vt:lpstr>
      <vt:lpstr>SOCIEDAD_PORTUARIA_MARDIQUE</vt:lpstr>
      <vt:lpstr>SOCIEDAD_PORTUARIA_PALERMO</vt:lpstr>
      <vt:lpstr>SOCIEDAD_PORTUARIA_PIMSA</vt:lpstr>
      <vt:lpstr>standby1</vt:lpstr>
      <vt:lpstr>standby2</vt:lpstr>
      <vt:lpstr>standby3</vt:lpstr>
      <vt:lpstr>standby4</vt:lpstr>
      <vt:lpstr>standby5</vt:lpstr>
      <vt:lpstr>standby6</vt:lpstr>
      <vt:lpstr>tipo1</vt:lpstr>
      <vt:lpstr>tipo10</vt:lpstr>
      <vt:lpstr>tipo11</vt:lpstr>
      <vt:lpstr>tipo12</vt:lpstr>
      <vt:lpstr>tipo13</vt:lpstr>
      <vt:lpstr>tipo14</vt:lpstr>
      <vt:lpstr>tipo15</vt:lpstr>
      <vt:lpstr>tipo16</vt:lpstr>
      <vt:lpstr>tipo17</vt:lpstr>
      <vt:lpstr>tipo18</vt:lpstr>
      <vt:lpstr>tipo19</vt:lpstr>
      <vt:lpstr>tipo2</vt:lpstr>
      <vt:lpstr>tipo3</vt:lpstr>
      <vt:lpstr>tipo4</vt:lpstr>
      <vt:lpstr>tipo5</vt:lpstr>
      <vt:lpstr>tipo6</vt:lpstr>
      <vt:lpstr>tipo7</vt:lpstr>
      <vt:lpstr>tipo8</vt:lpstr>
      <vt:lpstr>tipo9</vt:lpstr>
      <vt:lpstr>ZONA_FLEET</vt:lpstr>
      <vt:lpstr>ZONA_RR_EMB_MENOR</vt:lpstr>
    </vt:vector>
  </TitlesOfParts>
  <Company>Trafigura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QuinteroM</dc:creator>
  <cp:keywords>NOT RESTRICTED</cp:keywords>
  <cp:lastModifiedBy>JBarrios</cp:lastModifiedBy>
  <cp:lastPrinted>2021-11-12T21:12:24Z</cp:lastPrinted>
  <dcterms:created xsi:type="dcterms:W3CDTF">2021-11-08T21:17:22Z</dcterms:created>
  <dcterms:modified xsi:type="dcterms:W3CDTF">2022-08-30T02:36:34Z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1432e184-bc81-48ea-947f-da9e25ce76f5</vt:lpwstr>
  </property>
  <property fmtid="{D5CDD505-2E9C-101B-9397-08002B2CF9AE}" pid="3" name="bjDocumentSecurityLabel">
    <vt:lpwstr>NOT RESTRICTED</vt:lpwstr>
  </property>
  <property fmtid="{D5CDD505-2E9C-101B-9397-08002B2CF9AE}" pid="4" name="bjSaver">
    <vt:lpwstr>cKmFTOKIDqSLduptOj7WEnUoUQ986KAX</vt:lpwstr>
  </property>
  <property fmtid="{D5CDD505-2E9C-101B-9397-08002B2CF9AE}" pid="5" name="bjClsUserRVM">
    <vt:lpwstr>[]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policy="d496ab6f-82d7-47fa-ba56-55fc2c510ab4" origin="defaultValue" xmlns="http://www.boldonj</vt:lpwstr>
  </property>
  <property fmtid="{D5CDD505-2E9C-101B-9397-08002B2CF9AE}" pid="7" name="bjDocumentLabelXML-0">
    <vt:lpwstr>ames.com/2008/01/sie/internal/label"&gt;&lt;element uid="8f417aed-8f16-42c8-8249-136a73112f72" value="" /&gt;&lt;/sisl&gt;</vt:lpwstr>
  </property>
</Properties>
</file>