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7bFJ1YYZEkEKJ8pEiw1QeYGEc/Q=="/>
    </ext>
  </extLst>
</workbook>
</file>

<file path=xl/sharedStrings.xml><?xml version="1.0" encoding="utf-8"?>
<sst xmlns="http://schemas.openxmlformats.org/spreadsheetml/2006/main" count="87" uniqueCount="78">
  <si>
    <t>MSP430</t>
  </si>
  <si>
    <t>E1</t>
  </si>
  <si>
    <t>!RST/NMI/SBWTDIO</t>
  </si>
  <si>
    <t>SBWTDIO</t>
  </si>
  <si>
    <t>Pin on MSP430</t>
  </si>
  <si>
    <t>Interrupt pirority</t>
  </si>
  <si>
    <t>D2</t>
  </si>
  <si>
    <t>TEST/SBWTCK</t>
  </si>
  <si>
    <t>SBWTCK</t>
  </si>
  <si>
    <t>Signal Out</t>
  </si>
  <si>
    <t>Need timer</t>
  </si>
  <si>
    <t>8 (TA0.1)</t>
  </si>
  <si>
    <t>D1</t>
  </si>
  <si>
    <t>P1.4/UCA0TXD/UCA0SIMO/TA1.2/TCK/A4/VREF+</t>
  </si>
  <si>
    <t>TXD</t>
  </si>
  <si>
    <t>Button In</t>
  </si>
  <si>
    <t>13 (P2.3)</t>
  </si>
  <si>
    <t>C2</t>
  </si>
  <si>
    <t>P1.5/UCA0RXD/UCA0SOMI/TA1.1/TMS/A5</t>
  </si>
  <si>
    <t>RXD</t>
  </si>
  <si>
    <t>LED OUT</t>
  </si>
  <si>
    <t>12 (P3.2)</t>
  </si>
  <si>
    <t>C3</t>
  </si>
  <si>
    <t>P1.6/UCA0CLK/TA1CLK/TDI/TCLK/A6</t>
  </si>
  <si>
    <t>INT2</t>
  </si>
  <si>
    <t>B3</t>
  </si>
  <si>
    <t>P1.7/UCA0STE/SMCLK/TDO/A7</t>
  </si>
  <si>
    <t>B1</t>
  </si>
  <si>
    <t>P1.0/UCB0STE/TA0CLK/A0/Veref+</t>
  </si>
  <si>
    <t>INT1</t>
  </si>
  <si>
    <t xml:space="preserve">accelerometer </t>
  </si>
  <si>
    <t>A1</t>
  </si>
  <si>
    <t>P1.1/UCB0CLK/TA0.1/A1</t>
  </si>
  <si>
    <t>S0 (Signal Out)</t>
  </si>
  <si>
    <t>Pin on MMA</t>
  </si>
  <si>
    <t>B2</t>
  </si>
  <si>
    <t>P1.2/UCB0SIMO/UCB0SDA/TA0.2/A2/Veref</t>
  </si>
  <si>
    <t>I2C SDA</t>
  </si>
  <si>
    <t>GND</t>
  </si>
  <si>
    <t>A2</t>
  </si>
  <si>
    <t>P1.3/UCB0SOMI/UCB0SCL/MCLK/A3</t>
  </si>
  <si>
    <t>I2C SCL</t>
  </si>
  <si>
    <t>3V3</t>
  </si>
  <si>
    <t>A3</t>
  </si>
  <si>
    <t>P2.2/ACLK</t>
  </si>
  <si>
    <t>SDA</t>
  </si>
  <si>
    <t>A4</t>
  </si>
  <si>
    <t>P3.0</t>
  </si>
  <si>
    <t>SCL</t>
  </si>
  <si>
    <t>A5</t>
  </si>
  <si>
    <t>P2.3</t>
  </si>
  <si>
    <t>B0 (Button In)</t>
  </si>
  <si>
    <t>P1.0 (7)</t>
  </si>
  <si>
    <t>C5</t>
  </si>
  <si>
    <t>P3.1/UCA1STE</t>
  </si>
  <si>
    <t>P1.6(5)</t>
  </si>
  <si>
    <t>D5</t>
  </si>
  <si>
    <t>P2.4/UCA1CLK</t>
  </si>
  <si>
    <t>SA0</t>
  </si>
  <si>
    <t>B4</t>
  </si>
  <si>
    <t>P2.5/UCA1RXD/UCA1SOMI</t>
  </si>
  <si>
    <t>B5</t>
  </si>
  <si>
    <t>P2.6/UCA1TXD/UCA1SIMO</t>
  </si>
  <si>
    <t>C4</t>
  </si>
  <si>
    <t>DVSS</t>
  </si>
  <si>
    <t>E5</t>
  </si>
  <si>
    <t>P2.7</t>
  </si>
  <si>
    <t>D4</t>
  </si>
  <si>
    <t>P3.2</t>
  </si>
  <si>
    <t>L0 (LED OUT)</t>
  </si>
  <si>
    <t>E4</t>
  </si>
  <si>
    <t>P2.0/XOUT</t>
  </si>
  <si>
    <t>E3</t>
  </si>
  <si>
    <t>P2.1/XIN</t>
  </si>
  <si>
    <t>D3</t>
  </si>
  <si>
    <t>E2</t>
  </si>
  <si>
    <t>DVCC</t>
  </si>
  <si>
    <t>PAD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</si>
</sst>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</font>
    <font/>
    <font>
      <color rgb="FF000000"/>
      <name val="Roboto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3" numFmtId="0" xfId="0" applyBorder="1" applyFont="1"/>
    <xf borderId="3" fillId="0" fontId="3" numFmtId="0" xfId="0" applyAlignment="1" applyBorder="1" applyFont="1">
      <alignment readingOrder="0"/>
    </xf>
    <xf borderId="0" fillId="0" fontId="1" numFmtId="0" xfId="0" applyFont="1"/>
    <xf borderId="1" fillId="0" fontId="3" numFmtId="0" xfId="0" applyAlignment="1" applyBorder="1" applyFont="1">
      <alignment readingOrder="0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2" fillId="0" fontId="1" numFmtId="0" xfId="0" applyBorder="1" applyFont="1"/>
    <xf borderId="3" fillId="0" fontId="3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19</xdr:row>
      <xdr:rowOff>123825</xdr:rowOff>
    </xdr:from>
    <xdr:ext cx="7820025" cy="2990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.88"/>
    <col customWidth="1" min="3" max="3" width="36.63"/>
    <col customWidth="1" min="4" max="4" width="11.88"/>
    <col customWidth="1" min="5" max="7" width="7.63"/>
    <col customWidth="1" min="8" max="8" width="8.75"/>
    <col customWidth="1" min="9" max="9" width="9.5"/>
    <col customWidth="1" min="10" max="27" width="7.63"/>
  </cols>
  <sheetData>
    <row r="1" ht="14.25" customHeight="1">
      <c r="C1" s="1" t="s">
        <v>0</v>
      </c>
    </row>
    <row r="2" ht="14.25" customHeight="1">
      <c r="A2" s="2" t="s">
        <v>1</v>
      </c>
      <c r="B2" s="3">
        <v>1.0</v>
      </c>
      <c r="C2" s="4" t="s">
        <v>2</v>
      </c>
      <c r="D2" s="5" t="s">
        <v>3</v>
      </c>
      <c r="J2" s="6" t="s">
        <v>4</v>
      </c>
      <c r="K2" s="6" t="s">
        <v>5</v>
      </c>
    </row>
    <row r="3" ht="14.25" customHeight="1">
      <c r="A3" s="7" t="s">
        <v>6</v>
      </c>
      <c r="B3" s="4">
        <v>2.0</v>
      </c>
      <c r="C3" s="4" t="s">
        <v>7</v>
      </c>
      <c r="D3" s="8" t="s">
        <v>8</v>
      </c>
      <c r="H3" s="9" t="s">
        <v>9</v>
      </c>
      <c r="I3" s="6" t="s">
        <v>10</v>
      </c>
      <c r="J3" s="6" t="s">
        <v>11</v>
      </c>
    </row>
    <row r="4" ht="14.25" customHeight="1">
      <c r="A4" s="7" t="s">
        <v>12</v>
      </c>
      <c r="B4" s="10">
        <f t="shared" ref="B4:B25" si="1">B3+1</f>
        <v>3</v>
      </c>
      <c r="C4" s="4" t="s">
        <v>13</v>
      </c>
      <c r="D4" s="5" t="s">
        <v>14</v>
      </c>
      <c r="H4" s="6" t="s">
        <v>15</v>
      </c>
      <c r="J4" s="6" t="s">
        <v>16</v>
      </c>
      <c r="K4" s="6">
        <v>3.0</v>
      </c>
    </row>
    <row r="5" ht="14.25" customHeight="1">
      <c r="A5" s="7" t="s">
        <v>17</v>
      </c>
      <c r="B5" s="10">
        <f t="shared" si="1"/>
        <v>4</v>
      </c>
      <c r="C5" s="4" t="s">
        <v>18</v>
      </c>
      <c r="D5" s="5" t="s">
        <v>19</v>
      </c>
      <c r="H5" s="6" t="s">
        <v>20</v>
      </c>
      <c r="J5" s="1" t="s">
        <v>21</v>
      </c>
    </row>
    <row r="6" ht="14.25" customHeight="1">
      <c r="A6" s="7" t="s">
        <v>22</v>
      </c>
      <c r="B6" s="10">
        <f t="shared" si="1"/>
        <v>5</v>
      </c>
      <c r="C6" s="4" t="s">
        <v>23</v>
      </c>
      <c r="D6" s="11" t="s">
        <v>24</v>
      </c>
    </row>
    <row r="7" ht="14.25" customHeight="1">
      <c r="A7" s="7" t="s">
        <v>25</v>
      </c>
      <c r="B7" s="10">
        <f t="shared" si="1"/>
        <v>6</v>
      </c>
      <c r="C7" s="4" t="s">
        <v>26</v>
      </c>
      <c r="D7" s="11"/>
    </row>
    <row r="8" ht="14.25" customHeight="1">
      <c r="A8" s="7" t="s">
        <v>27</v>
      </c>
      <c r="B8" s="10">
        <f t="shared" si="1"/>
        <v>7</v>
      </c>
      <c r="C8" s="4" t="s">
        <v>28</v>
      </c>
      <c r="D8" s="11" t="s">
        <v>29</v>
      </c>
      <c r="H8" s="12" t="s">
        <v>30</v>
      </c>
      <c r="J8" s="13"/>
    </row>
    <row r="9" ht="14.25" customHeight="1">
      <c r="A9" s="7" t="s">
        <v>31</v>
      </c>
      <c r="B9" s="10">
        <f t="shared" si="1"/>
        <v>8</v>
      </c>
      <c r="C9" s="4" t="s">
        <v>32</v>
      </c>
      <c r="D9" s="5" t="s">
        <v>33</v>
      </c>
      <c r="I9" s="6" t="s">
        <v>34</v>
      </c>
      <c r="J9" s="6" t="s">
        <v>4</v>
      </c>
    </row>
    <row r="10" ht="14.25" customHeight="1">
      <c r="A10" s="7" t="s">
        <v>35</v>
      </c>
      <c r="B10" s="10">
        <f t="shared" si="1"/>
        <v>9</v>
      </c>
      <c r="C10" s="4" t="s">
        <v>36</v>
      </c>
      <c r="D10" s="11" t="s">
        <v>37</v>
      </c>
      <c r="H10" s="6" t="s">
        <v>38</v>
      </c>
    </row>
    <row r="11" ht="14.25" customHeight="1">
      <c r="A11" s="7" t="s">
        <v>39</v>
      </c>
      <c r="B11" s="10">
        <f t="shared" si="1"/>
        <v>10</v>
      </c>
      <c r="C11" s="4" t="s">
        <v>40</v>
      </c>
      <c r="D11" s="11" t="s">
        <v>41</v>
      </c>
      <c r="H11" s="6" t="s">
        <v>42</v>
      </c>
    </row>
    <row r="12" ht="14.25" customHeight="1">
      <c r="A12" s="7" t="s">
        <v>43</v>
      </c>
      <c r="B12" s="10">
        <f t="shared" si="1"/>
        <v>11</v>
      </c>
      <c r="C12" s="4" t="s">
        <v>44</v>
      </c>
      <c r="D12" s="11"/>
      <c r="H12" s="6" t="s">
        <v>45</v>
      </c>
      <c r="I12" s="6">
        <v>6.0</v>
      </c>
      <c r="J12" s="6">
        <v>9.0</v>
      </c>
    </row>
    <row r="13" ht="14.25" customHeight="1">
      <c r="A13" s="7" t="s">
        <v>46</v>
      </c>
      <c r="B13" s="10">
        <f t="shared" si="1"/>
        <v>12</v>
      </c>
      <c r="C13" s="4" t="s">
        <v>47</v>
      </c>
      <c r="D13" s="11"/>
      <c r="H13" s="6" t="s">
        <v>48</v>
      </c>
      <c r="I13" s="6">
        <v>4.0</v>
      </c>
      <c r="J13" s="6">
        <v>10.0</v>
      </c>
    </row>
    <row r="14" ht="14.25" customHeight="1">
      <c r="A14" s="7" t="s">
        <v>49</v>
      </c>
      <c r="B14" s="10">
        <f t="shared" si="1"/>
        <v>13</v>
      </c>
      <c r="C14" s="4" t="s">
        <v>50</v>
      </c>
      <c r="D14" s="5" t="s">
        <v>51</v>
      </c>
      <c r="H14" s="6" t="s">
        <v>29</v>
      </c>
      <c r="I14" s="6">
        <v>11.0</v>
      </c>
      <c r="J14" s="6" t="s">
        <v>52</v>
      </c>
      <c r="K14" s="6">
        <v>1.0</v>
      </c>
    </row>
    <row r="15" ht="14.25" customHeight="1">
      <c r="A15" s="7" t="s">
        <v>53</v>
      </c>
      <c r="B15" s="10">
        <f t="shared" si="1"/>
        <v>14</v>
      </c>
      <c r="C15" s="4" t="s">
        <v>54</v>
      </c>
      <c r="D15" s="11"/>
      <c r="H15" s="6" t="s">
        <v>24</v>
      </c>
      <c r="I15" s="6">
        <v>9.0</v>
      </c>
      <c r="J15" s="6" t="s">
        <v>55</v>
      </c>
      <c r="K15" s="6">
        <v>2.0</v>
      </c>
    </row>
    <row r="16" ht="14.25" customHeight="1">
      <c r="A16" s="7" t="s">
        <v>56</v>
      </c>
      <c r="B16" s="10">
        <f t="shared" si="1"/>
        <v>15</v>
      </c>
      <c r="C16" s="4" t="s">
        <v>57</v>
      </c>
      <c r="D16" s="11"/>
      <c r="H16" s="6" t="s">
        <v>58</v>
      </c>
      <c r="I16" s="6">
        <v>7.0</v>
      </c>
      <c r="J16" s="6" t="s">
        <v>38</v>
      </c>
    </row>
    <row r="17" ht="14.25" customHeight="1">
      <c r="A17" s="7" t="s">
        <v>59</v>
      </c>
      <c r="B17" s="10">
        <f t="shared" si="1"/>
        <v>16</v>
      </c>
      <c r="C17" s="4" t="s">
        <v>60</v>
      </c>
      <c r="D17" s="11"/>
    </row>
    <row r="18" ht="14.25" customHeight="1">
      <c r="A18" s="7" t="s">
        <v>61</v>
      </c>
      <c r="B18" s="10">
        <f t="shared" si="1"/>
        <v>17</v>
      </c>
      <c r="C18" s="4" t="s">
        <v>62</v>
      </c>
      <c r="D18" s="11"/>
    </row>
    <row r="19" ht="14.25" customHeight="1">
      <c r="A19" s="7" t="s">
        <v>63</v>
      </c>
      <c r="B19" s="10">
        <f t="shared" si="1"/>
        <v>18</v>
      </c>
      <c r="C19" s="4" t="s">
        <v>64</v>
      </c>
      <c r="D19" s="11" t="s">
        <v>38</v>
      </c>
    </row>
    <row r="20" ht="14.25" customHeight="1">
      <c r="A20" s="7" t="s">
        <v>65</v>
      </c>
      <c r="B20" s="10">
        <f t="shared" si="1"/>
        <v>19</v>
      </c>
      <c r="C20" s="4" t="s">
        <v>66</v>
      </c>
      <c r="D20" s="11"/>
    </row>
    <row r="21" ht="14.25" customHeight="1">
      <c r="A21" s="7" t="s">
        <v>67</v>
      </c>
      <c r="B21" s="10">
        <f t="shared" si="1"/>
        <v>20</v>
      </c>
      <c r="C21" s="4" t="s">
        <v>68</v>
      </c>
      <c r="D21" s="5" t="s">
        <v>69</v>
      </c>
    </row>
    <row r="22" ht="14.25" customHeight="1">
      <c r="A22" s="7" t="s">
        <v>70</v>
      </c>
      <c r="B22" s="10">
        <f t="shared" si="1"/>
        <v>21</v>
      </c>
      <c r="C22" s="4" t="s">
        <v>71</v>
      </c>
      <c r="D22" s="11"/>
    </row>
    <row r="23" ht="14.25" customHeight="1">
      <c r="A23" s="7" t="s">
        <v>72</v>
      </c>
      <c r="B23" s="10">
        <f t="shared" si="1"/>
        <v>22</v>
      </c>
      <c r="C23" s="4" t="s">
        <v>73</v>
      </c>
      <c r="D23" s="11"/>
    </row>
    <row r="24" ht="14.25" customHeight="1">
      <c r="A24" s="7" t="s">
        <v>74</v>
      </c>
      <c r="B24" s="10">
        <f t="shared" si="1"/>
        <v>23</v>
      </c>
      <c r="C24" s="4" t="s">
        <v>64</v>
      </c>
      <c r="D24" s="11" t="s">
        <v>38</v>
      </c>
    </row>
    <row r="25" ht="14.25" customHeight="1">
      <c r="A25" s="7" t="s">
        <v>75</v>
      </c>
      <c r="B25" s="10">
        <f t="shared" si="1"/>
        <v>24</v>
      </c>
      <c r="C25" s="4" t="s">
        <v>76</v>
      </c>
      <c r="D25" s="11" t="s">
        <v>42</v>
      </c>
    </row>
    <row r="26" ht="14.25" customHeight="1">
      <c r="A26" s="14"/>
      <c r="B26" s="4">
        <v>25.0</v>
      </c>
      <c r="C26" s="4" t="s">
        <v>77</v>
      </c>
      <c r="D26" s="11" t="s">
        <v>38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H8:I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2020-09-24T02:25:07Z</dcterms:created>
  <dc:creator>Jon Bayert</dc:creator>
</cp:coreProperties>
</file>