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bblanchard006/Desktop/SMU/QTW/Week 5/"/>
    </mc:Choice>
  </mc:AlternateContent>
  <xr:revisionPtr revIDLastSave="0" documentId="13_ncr:1_{5E8E436F-D3A5-EE48-B88E-066FE184B002}" xr6:coauthVersionLast="45" xr6:coauthVersionMax="45" xr10:uidLastSave="{00000000-0000-0000-0000-000000000000}"/>
  <bookViews>
    <workbookView xWindow="3360" yWindow="1560" windowWidth="29360" windowHeight="17640" xr2:uid="{5F1F8AB9-EA48-B349-98E3-112A24826D78}"/>
  </bookViews>
  <sheets>
    <sheet name="Case Instructions" sheetId="2" r:id="rId1"/>
    <sheet name="Rubric"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 l="1"/>
  <c r="D3" i="1" l="1"/>
  <c r="D2" i="1" s="1"/>
</calcChain>
</file>

<file path=xl/sharedStrings.xml><?xml version="1.0" encoding="utf-8"?>
<sst xmlns="http://schemas.openxmlformats.org/spreadsheetml/2006/main" count="34" uniqueCount="34">
  <si>
    <t>Rubric</t>
  </si>
  <si>
    <t>Max Score</t>
  </si>
  <si>
    <t>Earned Score</t>
  </si>
  <si>
    <t>Notes</t>
  </si>
  <si>
    <t>Total Points</t>
  </si>
  <si>
    <t>Description</t>
  </si>
  <si>
    <t>Total Percentage</t>
  </si>
  <si>
    <t>Business Understanding</t>
  </si>
  <si>
    <t>Describe the business objective being discussed in the case; what problem is being solved for and why might it be important? What considerations or assumptions are being made that may have an impact on the approach being suggested or implemented?</t>
  </si>
  <si>
    <t>Data Evaluation / Engineering</t>
  </si>
  <si>
    <t>Modeling Preparations</t>
  </si>
  <si>
    <t>Report Format</t>
  </si>
  <si>
    <t>Case Conclusions</t>
  </si>
  <si>
    <t>You have a wide range of formatting options to use (Jupyter Notebook, PDF report, Word Doc, Slide Deck, etc.), but ultimately, you are going to put one thing in your audience's hand first - be thoughtful about what they need to see and why - reports that are too long will likely distract from the main story and reports that are too short are likely to lack important details (you'll need to balance this for each case)</t>
  </si>
  <si>
    <t>After all of your technical analysis and modeling; what are you proposing to your audience and why?  How should they view your results and what should they consider when moving forward?  Are there other approaches you'd recommend exploring?  This is where you "bring it all home" in language they understand.</t>
  </si>
  <si>
    <t>Feedback</t>
  </si>
  <si>
    <t>Objective</t>
  </si>
  <si>
    <t>Detail</t>
  </si>
  <si>
    <t>Primary</t>
  </si>
  <si>
    <t>Dataset</t>
  </si>
  <si>
    <t>Location</t>
  </si>
  <si>
    <t>Requirement</t>
  </si>
  <si>
    <t>Group #</t>
  </si>
  <si>
    <t>emailDFrp</t>
  </si>
  <si>
    <t>Shared in Week 5 materials (data.Rda)</t>
  </si>
  <si>
    <t>Your objective is to use the emailDFrp dataset to develop and evaluate a tree-based model's ability to separate SPAM from non-SPAM emails</t>
  </si>
  <si>
    <t>Loosely associated with Q.19 in textbook</t>
  </si>
  <si>
    <t>Using the “emailDFrp” dataset:
1.	 Build and evaluate a tree-based model for predicting “spam”
2.	 Plot and analyze the paths through one (or many) of your trees
3.	 Explain the parameters involved in “tuning” your model
4.	 Which variables were “most” important?
5.	 How did you evaluate the “performance” of your model?
NOTE: You should “split” your data when training your model or use some form of cross-validation.</t>
  </si>
  <si>
    <t>Which methods are you proposing to utilize to solve the problem?  Why is this method appropriate given the business objective? How will you determine if your approach is useful (or how will you differentiate which approach is more useful than another)?  More specifically, what evaluation metrics are most useful given that the problem is a binary-classification one (ex., Accuracy, AUC/ROC-curve, F1-score, etc.)?</t>
  </si>
  <si>
    <t>Summarize the data being used in the case using appropriate mediums (charts, graphs, tables); address questions such as: Are there missing values? Which variables are needed (which ones are not)? What assumptions or conclusions are you drawing that need to be relayed to your audience?  What sampling technique are you leveraging?</t>
  </si>
  <si>
    <t>Model Building &amp; Evaluation</t>
  </si>
  <si>
    <t>Model Interpretability &amp; Explainability</t>
  </si>
  <si>
    <r>
      <t xml:space="preserve">In this case, your primary task is to build a tree-based model for detecting SPAM (or not-SPAM); doing so will involve the following tasks:
- </t>
    </r>
    <r>
      <rPr>
        <b/>
        <sz val="12"/>
        <color rgb="FF000000"/>
        <rFont val="Calibri"/>
        <family val="2"/>
      </rPr>
      <t xml:space="preserve">Select, develop, and tune </t>
    </r>
    <r>
      <rPr>
        <sz val="12"/>
        <color rgb="FF000000"/>
        <rFont val="Calibri"/>
        <family val="2"/>
      </rPr>
      <t xml:space="preserve">a tree-based model (a simple CART or potentially an ensemble of trees like Random Forests)
- </t>
    </r>
    <r>
      <rPr>
        <b/>
        <sz val="12"/>
        <color rgb="FF000000"/>
        <rFont val="Calibri"/>
        <family val="2"/>
      </rPr>
      <t>List out the parameters you leveraged</t>
    </r>
    <r>
      <rPr>
        <sz val="12"/>
        <color rgb="FF000000"/>
        <rFont val="Calibri"/>
        <family val="2"/>
      </rPr>
      <t xml:space="preserve">, detailing their utility and how they would have impacted your model's structure and/or performance
- </t>
    </r>
    <r>
      <rPr>
        <b/>
        <sz val="12"/>
        <color rgb="FF000000"/>
        <rFont val="Calibri"/>
        <family val="2"/>
      </rPr>
      <t>Analyze your model's performance</t>
    </r>
    <r>
      <rPr>
        <sz val="12"/>
        <color rgb="FF000000"/>
        <rFont val="Calibri"/>
        <family val="2"/>
      </rPr>
      <t xml:space="preserve"> (anchoring on the evaluation criteria you noted in the "Modeling Preparations" section above); use adequate visualizations to supplement your analysis and findings (ex., confusion matrix or other appropriate plots)</t>
    </r>
  </si>
  <si>
    <r>
      <rPr>
        <b/>
        <sz val="12"/>
        <color rgb="FF000000"/>
        <rFont val="Calibri"/>
        <family val="2"/>
      </rPr>
      <t xml:space="preserve">Using the best model (tree) determined from above:
</t>
    </r>
    <r>
      <rPr>
        <sz val="12"/>
        <color rgb="FF000000"/>
        <rFont val="Calibri"/>
        <family val="2"/>
      </rPr>
      <t xml:space="preserve">
- </t>
    </r>
    <r>
      <rPr>
        <b/>
        <sz val="12"/>
        <color rgb="FF000000"/>
        <rFont val="Calibri"/>
        <family val="2"/>
      </rPr>
      <t>Visually plot one of your trees</t>
    </r>
    <r>
      <rPr>
        <sz val="12"/>
        <color rgb="FF000000"/>
        <rFont val="Calibri"/>
        <family val="2"/>
      </rPr>
      <t xml:space="preserve"> (if you generated a Random Forest, select one tree to serve as a proxy for the entire forest)
- </t>
    </r>
    <r>
      <rPr>
        <b/>
        <sz val="12"/>
        <color rgb="FF000000"/>
        <rFont val="Calibri"/>
        <family val="2"/>
      </rPr>
      <t>Explain how an observation is passed through the tree (and scored)</t>
    </r>
    <r>
      <rPr>
        <sz val="12"/>
        <color rgb="FF000000"/>
        <rFont val="Calibri"/>
        <family val="2"/>
      </rPr>
      <t xml:space="preserve">
- </t>
    </r>
    <r>
      <rPr>
        <b/>
        <sz val="12"/>
        <color rgb="FF000000"/>
        <rFont val="Calibri"/>
        <family val="2"/>
      </rPr>
      <t xml:space="preserve">Which variables were "most important" </t>
    </r>
    <r>
      <rPr>
        <sz val="12"/>
        <color rgb="FF000000"/>
        <rFont val="Calibri"/>
        <family val="2"/>
      </rPr>
      <t>and are those discoveries intuitive (i.e., do they make sense given the context of the data and the target)?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</si>
</sst>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amily val="2"/>
    </font>
    <font>
      <sz val="10"/>
      <color theme="1"/>
      <name val="Arial"/>
      <family val="2"/>
    </font>
    <font>
      <b/>
      <sz val="12"/>
      <color rgb="FF000000"/>
      <name val="Calibri"/>
      <family val="2"/>
    </font>
    <font>
      <sz val="10"/>
      <name val="Arial"/>
      <family val="2"/>
    </font>
    <font>
      <sz val="12"/>
      <color rgb="FF000000"/>
      <name val="Calibri"/>
      <family val="2"/>
    </font>
    <font>
      <u/>
      <sz val="10"/>
      <color theme="10"/>
      <name val="Arial"/>
      <family val="2"/>
    </font>
  </fonts>
  <fills count="5">
    <fill>
      <patternFill patternType="none"/>
    </fill>
    <fill>
      <patternFill patternType="gray125"/>
    </fill>
    <fill>
      <patternFill patternType="solid">
        <fgColor rgb="FFF4B084"/>
        <bgColor rgb="FFF4B084"/>
      </patternFill>
    </fill>
    <fill>
      <patternFill patternType="solid">
        <fgColor rgb="FFD9D9D9"/>
        <bgColor rgb="FFD9D9D9"/>
      </patternFill>
    </fill>
    <fill>
      <patternFill patternType="solid">
        <fgColor theme="0" tint="-4.9989318521683403E-2"/>
        <bgColor indexed="64"/>
      </patternFill>
    </fill>
  </fills>
  <borders count="8">
    <border>
      <left/>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3">
    <xf numFmtId="0" fontId="0" fillId="0" borderId="0" xfId="0"/>
    <xf numFmtId="0" fontId="1" fillId="0" borderId="1" xfId="0" applyFont="1" applyBorder="1" applyAlignment="1">
      <alignment wrapText="1"/>
    </xf>
    <xf numFmtId="0" fontId="2" fillId="2" borderId="2" xfId="0" applyFont="1" applyFill="1" applyBorder="1" applyAlignment="1">
      <alignment horizontal="center" wrapText="1"/>
    </xf>
    <xf numFmtId="0" fontId="2" fillId="3" borderId="3" xfId="0" applyFont="1" applyFill="1" applyBorder="1" applyAlignment="1">
      <alignment wrapText="1"/>
    </xf>
    <xf numFmtId="0" fontId="2" fillId="3" borderId="1" xfId="0" applyFont="1" applyFill="1" applyBorder="1" applyAlignment="1">
      <alignment horizontal="center" wrapText="1"/>
    </xf>
    <xf numFmtId="0" fontId="2" fillId="0" borderId="1" xfId="0" applyFont="1" applyBorder="1" applyAlignment="1">
      <alignment horizontal="center" wrapText="1"/>
    </xf>
    <xf numFmtId="0" fontId="0" fillId="0" borderId="0" xfId="0" applyAlignment="1">
      <alignment wrapText="1"/>
    </xf>
    <xf numFmtId="0" fontId="4" fillId="0" borderId="1" xfId="0" applyFont="1" applyBorder="1" applyAlignment="1">
      <alignment vertical="center" wrapText="1"/>
    </xf>
    <xf numFmtId="0" fontId="4" fillId="0" borderId="1" xfId="0" applyFont="1" applyBorder="1" applyAlignment="1">
      <alignment vertical="top" wrapText="1"/>
    </xf>
    <xf numFmtId="0" fontId="2" fillId="3" borderId="3" xfId="0" applyFont="1" applyFill="1" applyBorder="1" applyAlignment="1">
      <alignment vertical="center" wrapText="1"/>
    </xf>
    <xf numFmtId="0" fontId="4"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2" fillId="2" borderId="7" xfId="0" applyFont="1" applyFill="1" applyBorder="1" applyAlignment="1">
      <alignment horizontal="center" wrapText="1"/>
    </xf>
    <xf numFmtId="0" fontId="2" fillId="0" borderId="7" xfId="0" applyFont="1" applyBorder="1" applyAlignment="1">
      <alignment horizontal="center" vertical="center" wrapText="1"/>
    </xf>
    <xf numFmtId="0" fontId="2" fillId="0" borderId="7" xfId="0" applyFont="1" applyBorder="1" applyAlignment="1">
      <alignment horizontal="left" vertical="top" wrapText="1"/>
    </xf>
    <xf numFmtId="0" fontId="2" fillId="4" borderId="7" xfId="0" applyFont="1" applyFill="1" applyBorder="1" applyAlignment="1">
      <alignment horizontal="center" vertical="center" wrapText="1"/>
    </xf>
    <xf numFmtId="0" fontId="2" fillId="4" borderId="7" xfId="0" applyFont="1" applyFill="1" applyBorder="1" applyAlignment="1">
      <alignment horizontal="left" vertical="top" wrapText="1"/>
    </xf>
    <xf numFmtId="0" fontId="4" fillId="0" borderId="6" xfId="0" applyFont="1" applyBorder="1" applyAlignment="1">
      <alignment vertical="center" wrapText="1"/>
    </xf>
    <xf numFmtId="0" fontId="2" fillId="0" borderId="4" xfId="0" applyFont="1" applyBorder="1" applyAlignment="1">
      <alignment horizontal="center" wrapText="1"/>
    </xf>
    <xf numFmtId="0" fontId="3" fillId="0" borderId="1" xfId="0" applyFont="1" applyBorder="1" applyAlignment="1">
      <alignment wrapText="1"/>
    </xf>
    <xf numFmtId="0" fontId="2" fillId="0" borderId="5" xfId="0" applyFont="1" applyBorder="1" applyAlignment="1">
      <alignment horizontal="center" wrapText="1"/>
    </xf>
    <xf numFmtId="0" fontId="3" fillId="0" borderId="3" xfId="0" applyFont="1" applyBorder="1" applyAlignment="1">
      <alignment wrapText="1"/>
    </xf>
    <xf numFmtId="0" fontId="1" fillId="0" borderId="7" xfId="1"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D765E-1DE6-B948-8E91-3D43A359C4AB}">
  <dimension ref="A1:C9"/>
  <sheetViews>
    <sheetView tabSelected="1" workbookViewId="0">
      <selection activeCell="A2" sqref="A2"/>
    </sheetView>
  </sheetViews>
  <sheetFormatPr baseColWidth="10" defaultRowHeight="13" x14ac:dyDescent="0.15"/>
  <cols>
    <col min="1" max="1" width="15.33203125" customWidth="1"/>
    <col min="2" max="2" width="64" customWidth="1"/>
  </cols>
  <sheetData>
    <row r="1" spans="1:3" ht="17" x14ac:dyDescent="0.2">
      <c r="A1" s="12" t="s">
        <v>16</v>
      </c>
      <c r="B1" s="12" t="s">
        <v>17</v>
      </c>
      <c r="C1" s="12" t="s">
        <v>3</v>
      </c>
    </row>
    <row r="2" spans="1:3" ht="34" x14ac:dyDescent="0.15">
      <c r="A2" s="15" t="s">
        <v>18</v>
      </c>
      <c r="B2" s="16" t="s">
        <v>25</v>
      </c>
      <c r="C2" s="16"/>
    </row>
    <row r="3" spans="1:3" ht="170" x14ac:dyDescent="0.15">
      <c r="A3" s="13" t="s">
        <v>21</v>
      </c>
      <c r="B3" s="14" t="s">
        <v>27</v>
      </c>
      <c r="C3" s="14" t="s">
        <v>26</v>
      </c>
    </row>
    <row r="8" spans="1:3" ht="17" x14ac:dyDescent="0.2">
      <c r="A8" s="12" t="s">
        <v>19</v>
      </c>
      <c r="B8" s="12" t="s">
        <v>20</v>
      </c>
    </row>
    <row r="9" spans="1:3" ht="17" x14ac:dyDescent="0.15">
      <c r="A9" s="13" t="s">
        <v>23</v>
      </c>
      <c r="B9" s="22"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24704-F0BE-9048-AB6F-4B885F3DBF66}">
  <sheetPr>
    <outlinePr summaryBelow="0" summaryRight="0"/>
  </sheetPr>
  <dimension ref="A1:E10"/>
  <sheetViews>
    <sheetView workbookViewId="0">
      <pane xSplit="4" ySplit="3" topLeftCell="E4" activePane="bottomRight" state="frozen"/>
      <selection pane="topRight" activeCell="E1" sqref="E1"/>
      <selection pane="bottomLeft" activeCell="A4" sqref="A4"/>
      <selection pane="bottomRight" activeCell="B9" sqref="B9"/>
    </sheetView>
  </sheetViews>
  <sheetFormatPr baseColWidth="10" defaultColWidth="14.5" defaultRowHeight="13" x14ac:dyDescent="0.15"/>
  <cols>
    <col min="1" max="1" width="27" style="6" customWidth="1"/>
    <col min="2" max="2" width="62.5" style="6" customWidth="1"/>
    <col min="3" max="4" width="14.5" style="6"/>
    <col min="5" max="5" width="66.83203125" style="6" customWidth="1"/>
  </cols>
  <sheetData>
    <row r="1" spans="1:5" ht="17" x14ac:dyDescent="0.2">
      <c r="A1" s="1"/>
      <c r="B1" s="2" t="s">
        <v>0</v>
      </c>
      <c r="C1" s="2" t="s">
        <v>1</v>
      </c>
      <c r="D1" s="2" t="s">
        <v>2</v>
      </c>
      <c r="E1" s="2" t="s">
        <v>15</v>
      </c>
    </row>
    <row r="2" spans="1:5" ht="17" x14ac:dyDescent="0.2">
      <c r="A2" s="3" t="s">
        <v>4</v>
      </c>
      <c r="B2" s="18" t="s">
        <v>5</v>
      </c>
      <c r="C2" s="4">
        <v>10</v>
      </c>
      <c r="D2" s="5">
        <f>D3*0.1</f>
        <v>0</v>
      </c>
      <c r="E2" s="20" t="s">
        <v>22</v>
      </c>
    </row>
    <row r="3" spans="1:5" ht="17" x14ac:dyDescent="0.2">
      <c r="A3" s="3" t="s">
        <v>6</v>
      </c>
      <c r="B3" s="19"/>
      <c r="C3" s="4">
        <f>SUM(C4:C10)</f>
        <v>100</v>
      </c>
      <c r="D3" s="5">
        <f>SUM(D4:D10)</f>
        <v>0</v>
      </c>
      <c r="E3" s="21"/>
    </row>
    <row r="4" spans="1:5" ht="68" x14ac:dyDescent="0.15">
      <c r="A4" s="9" t="s">
        <v>7</v>
      </c>
      <c r="B4" s="7" t="s">
        <v>8</v>
      </c>
      <c r="C4" s="10">
        <v>10</v>
      </c>
      <c r="D4" s="11"/>
      <c r="E4" s="17"/>
    </row>
    <row r="5" spans="1:5" ht="85" x14ac:dyDescent="0.15">
      <c r="A5" s="9" t="s">
        <v>9</v>
      </c>
      <c r="B5" s="8" t="s">
        <v>29</v>
      </c>
      <c r="C5" s="10">
        <v>10</v>
      </c>
      <c r="D5" s="11"/>
      <c r="E5" s="17"/>
    </row>
    <row r="6" spans="1:5" ht="102" x14ac:dyDescent="0.15">
      <c r="A6" s="9" t="s">
        <v>10</v>
      </c>
      <c r="B6" s="8" t="s">
        <v>28</v>
      </c>
      <c r="C6" s="10">
        <v>10</v>
      </c>
      <c r="D6" s="11"/>
      <c r="E6" s="17"/>
    </row>
    <row r="7" spans="1:5" ht="187" x14ac:dyDescent="0.15">
      <c r="A7" s="9" t="s">
        <v>30</v>
      </c>
      <c r="B7" s="8" t="s">
        <v>32</v>
      </c>
      <c r="C7" s="10">
        <v>30</v>
      </c>
      <c r="D7" s="11"/>
      <c r="E7" s="17"/>
    </row>
    <row r="8" spans="1:5" ht="136" x14ac:dyDescent="0.15">
      <c r="A8" s="9" t="s">
        <v>31</v>
      </c>
      <c r="B8" s="8" t="s">
        <v>33</v>
      </c>
      <c r="C8" s="10">
        <v>20</v>
      </c>
      <c r="D8" s="11"/>
      <c r="E8" s="17"/>
    </row>
    <row r="9" spans="1:5" ht="85" x14ac:dyDescent="0.15">
      <c r="A9" s="9" t="s">
        <v>12</v>
      </c>
      <c r="B9" s="8" t="s">
        <v>14</v>
      </c>
      <c r="C9" s="10">
        <v>10</v>
      </c>
      <c r="D9" s="11"/>
      <c r="E9" s="17"/>
    </row>
    <row r="10" spans="1:5" ht="102" x14ac:dyDescent="0.15">
      <c r="A10" s="9" t="s">
        <v>11</v>
      </c>
      <c r="B10" s="8" t="s">
        <v>13</v>
      </c>
      <c r="C10" s="10">
        <v>10</v>
      </c>
      <c r="D10" s="11"/>
      <c r="E10" s="17"/>
    </row>
  </sheetData>
  <mergeCells count="2">
    <mergeCell ref="B2:B3"/>
    <mergeCell ref="E2: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Case Instructions</vt:lpstr>
      <vt:lpstr>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2019-12-12T02:06:35Z</dcterms:created>
  <dcterms:modified xsi:type="dcterms:W3CDTF">2020-09-22T01:06:26Z</dcterms:modified>
</cp:coreProperties>
</file>